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wmf" ContentType="image/x-wmf"/>
  <Override PartName="/xl/drawings/_rels/drawing3.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3.xml" ContentType="application/vnd.openxmlformats-officedocument.drawing+xml"/>
  <Override PartName="/xl/ctrlProps/ctrlProps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ckblatt" sheetId="1" state="visible" r:id="rId2"/>
    <sheet name="DSGVO" sheetId="2" state="visible" r:id="rId3"/>
    <sheet name="Kleine_Helden-Lauf" sheetId="3" state="visible" r:id="rId4"/>
    <sheet name="5km Lauf" sheetId="4" state="visible" r:id="rId5"/>
    <sheet name="5km Walking" sheetId="5" state="visible" r:id="rId6"/>
    <sheet name="10km Lauf" sheetId="6" state="visible" r:id="rId7"/>
    <sheet name="10km Walking" sheetId="7" state="visible" r:id="rId8"/>
    <sheet name="PullDown" sheetId="8" state="hidden" r:id="rId9"/>
  </sheets>
  <definedNames>
    <definedName function="false" hidden="false" name="_xlfn_IFERROR" vbProcedure="false">NA()</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<sst xmlns="http://schemas.openxmlformats.org/spreadsheetml/2006/main" count="3410" uniqueCount="344">
  <si>
    <t xml:space="preserve">Spessarthelden - Laufen gegen Gewalt, Bad Soden-Salmünster – Schulmedung</t>
  </si>
  <si>
    <t xml:space="preserve">Homepage: https://www.spessarthelden.com/</t>
  </si>
  <si>
    <t xml:space="preserve">Bitte um eine Rechnung. Rechnungsanschrift unten ausfüllen!</t>
  </si>
  <si>
    <t xml:space="preserve">RECHNUNGSANSCHRIFT</t>
  </si>
  <si>
    <t xml:space="preserve">SCHUL/VEREINS/TEAM-NAME:</t>
  </si>
  <si>
    <t xml:space="preserve">z. Hd.: </t>
  </si>
  <si>
    <t xml:space="preserve">ADRESSE:</t>
  </si>
  <si>
    <t xml:space="preserve">PLZ:</t>
  </si>
  <si>
    <t xml:space="preserve">ORT:</t>
  </si>
  <si>
    <t xml:space="preserve">LAND:</t>
  </si>
  <si>
    <t xml:space="preserve">STARTGELD zu zahlen</t>
  </si>
  <si>
    <t xml:space="preserve">Kleine Helden Lauf</t>
  </si>
  <si>
    <t xml:space="preserve">5km / 10km</t>
  </si>
  <si>
    <t xml:space="preserve">5km / 10km Jugendliche</t>
  </si>
  <si>
    <t xml:space="preserve">Datenschutzgrundverordnung (DSGVO)</t>
  </si>
  <si>
    <t xml:space="preserve">1. Bitte speichern Sie die Anmeldeliste auf Ihrem PC</t>
  </si>
  <si>
    <t xml:space="preserve">2. Erforderliche Daten eingeben und speichern</t>
  </si>
  <si>
    <t xml:space="preserve">3. Per Email (Anhang) senden </t>
  </si>
  <si>
    <t xml:space="preserve">4. Mit der Anmeldung werden die Teilnahmebedingungen und Datenschutzbedingungen des Veranstalters akzeptiert!</t>
  </si>
  <si>
    <t xml:space="preserve">Bitte nicht im PDF-Format speichern, dieses kann nicht bearbeitet werden!</t>
  </si>
  <si>
    <t xml:space="preserve">Lastname</t>
  </si>
  <si>
    <t xml:space="preserve">Firstname</t>
  </si>
  <si>
    <t xml:space="preserve">BirthYear</t>
  </si>
  <si>
    <t xml:space="preserve">Sex</t>
  </si>
  <si>
    <t xml:space="preserve">Team</t>
  </si>
  <si>
    <t xml:space="preserve">Schule / Verein / Team</t>
  </si>
  <si>
    <t xml:space="preserve">Klasse</t>
  </si>
  <si>
    <t xml:space="preserve">T-Shirt</t>
  </si>
  <si>
    <t xml:space="preserve">Fee</t>
  </si>
  <si>
    <t xml:space="preserve">Paid</t>
  </si>
  <si>
    <t xml:space="preserve">Nation</t>
  </si>
  <si>
    <t xml:space="preserve">Race</t>
  </si>
  <si>
    <t xml:space="preserve">Email</t>
  </si>
  <si>
    <t xml:space="preserve">Prüfung Felder</t>
  </si>
  <si>
    <t xml:space="preserve">Felder offen?</t>
  </si>
  <si>
    <t xml:space="preserve">zu zahlen</t>
  </si>
  <si>
    <t xml:space="preserve">N</t>
  </si>
  <si>
    <t xml:space="preserve">Summe</t>
  </si>
  <si>
    <t xml:space="preserve">5km Lauf</t>
  </si>
  <si>
    <t xml:space="preserve">5km Walking</t>
  </si>
  <si>
    <t xml:space="preserve">10km Lauf</t>
  </si>
  <si>
    <t xml:space="preserve">10km Walking</t>
  </si>
  <si>
    <t xml:space="preserve">Race - 5k or 10k</t>
  </si>
  <si>
    <t xml:space="preserve">StartNummer</t>
  </si>
  <si>
    <t xml:space="preserve">Startgebühr</t>
  </si>
  <si>
    <t xml:space="preserve">BirthYear Schulcup</t>
  </si>
  <si>
    <t xml:space="preserve">BirthYear Schüler</t>
  </si>
  <si>
    <t xml:space="preserve">Schule</t>
  </si>
  <si>
    <t xml:space="preserve">M</t>
  </si>
  <si>
    <t xml:space="preserve">GERMANY</t>
  </si>
  <si>
    <t xml:space="preserve">kein T-Shirt</t>
  </si>
  <si>
    <t xml:space="preserve">August Ruf Schule </t>
  </si>
  <si>
    <t xml:space="preserve">5a</t>
  </si>
  <si>
    <t xml:space="preserve">W</t>
  </si>
  <si>
    <t xml:space="preserve">AFGHANISTAN</t>
  </si>
  <si>
    <t xml:space="preserve">XXS</t>
  </si>
  <si>
    <t xml:space="preserve">Clara- Schumann Gymnasium </t>
  </si>
  <si>
    <t xml:space="preserve">5b</t>
  </si>
  <si>
    <t xml:space="preserve">ALBANIA</t>
  </si>
  <si>
    <t xml:space="preserve">XS</t>
  </si>
  <si>
    <t xml:space="preserve">Emil-Dörle Realschule </t>
  </si>
  <si>
    <t xml:space="preserve">5c</t>
  </si>
  <si>
    <t xml:space="preserve">ALGERIA</t>
  </si>
  <si>
    <t xml:space="preserve">S</t>
  </si>
  <si>
    <t xml:space="preserve">Ferdinand-Ruska-Schule </t>
  </si>
  <si>
    <t xml:space="preserve">5d</t>
  </si>
  <si>
    <t xml:space="preserve">AMERICAN SAMOA</t>
  </si>
  <si>
    <t xml:space="preserve">Gymnasium Kenzingen </t>
  </si>
  <si>
    <t xml:space="preserve">5e</t>
  </si>
  <si>
    <t xml:space="preserve">ANDORRA</t>
  </si>
  <si>
    <t xml:space="preserve">L</t>
  </si>
  <si>
    <t xml:space="preserve">Haupt- und Realschule Friesenheim </t>
  </si>
  <si>
    <t xml:space="preserve">6a</t>
  </si>
  <si>
    <t xml:space="preserve">ANGOLA</t>
  </si>
  <si>
    <t xml:space="preserve">XL</t>
  </si>
  <si>
    <t xml:space="preserve">Hauptschule Kippenheim </t>
  </si>
  <si>
    <t xml:space="preserve">6b</t>
  </si>
  <si>
    <t xml:space="preserve">ANGUILLA</t>
  </si>
  <si>
    <t xml:space="preserve">XXL</t>
  </si>
  <si>
    <t xml:space="preserve">Hauptschule Mahlberg </t>
  </si>
  <si>
    <t xml:space="preserve">6c</t>
  </si>
  <si>
    <t xml:space="preserve">ANTIGUA AND BARBUDA</t>
  </si>
  <si>
    <t xml:space="preserve">Hauptschule Münchweier </t>
  </si>
  <si>
    <t xml:space="preserve">6d</t>
  </si>
  <si>
    <t xml:space="preserve">ARGENTINA</t>
  </si>
  <si>
    <t xml:space="preserve">Heimschule St.Landolin </t>
  </si>
  <si>
    <t xml:space="preserve">6e</t>
  </si>
  <si>
    <t xml:space="preserve">ARMENIA</t>
  </si>
  <si>
    <t xml:space="preserve">Karl-Person-Schule </t>
  </si>
  <si>
    <t xml:space="preserve">7a</t>
  </si>
  <si>
    <t xml:space="preserve">ARUBA</t>
  </si>
  <si>
    <t xml:space="preserve">Max-Plack-Gymnasium </t>
  </si>
  <si>
    <t xml:space="preserve">7b</t>
  </si>
  <si>
    <t xml:space="preserve">AUSTRALIA</t>
  </si>
  <si>
    <t xml:space="preserve">Otto-Hahn-Realschule </t>
  </si>
  <si>
    <t xml:space="preserve">7c</t>
  </si>
  <si>
    <t xml:space="preserve">AUSTRIA</t>
  </si>
  <si>
    <t xml:space="preserve">Scheffel Gymnasium </t>
  </si>
  <si>
    <t xml:space="preserve">7d</t>
  </si>
  <si>
    <t xml:space="preserve">AZERBAIJAN</t>
  </si>
  <si>
    <t xml:space="preserve">Städtisches Gymnasium </t>
  </si>
  <si>
    <t xml:space="preserve">7e</t>
  </si>
  <si>
    <t xml:space="preserve">BAHAMAS</t>
  </si>
  <si>
    <t xml:space="preserve">Taubergiessen Schule</t>
  </si>
  <si>
    <t xml:space="preserve">G5a</t>
  </si>
  <si>
    <t xml:space="preserve">BAHRAIN</t>
  </si>
  <si>
    <t xml:space="preserve">G5b</t>
  </si>
  <si>
    <t xml:space="preserve">BANGLADESH</t>
  </si>
  <si>
    <t xml:space="preserve">G5c</t>
  </si>
  <si>
    <t xml:space="preserve">BARBADOS</t>
  </si>
  <si>
    <t xml:space="preserve">G5d</t>
  </si>
  <si>
    <t xml:space="preserve">BELARUS</t>
  </si>
  <si>
    <t xml:space="preserve">G5e</t>
  </si>
  <si>
    <t xml:space="preserve">BELGIUM</t>
  </si>
  <si>
    <t xml:space="preserve">G6a</t>
  </si>
  <si>
    <t xml:space="preserve">BELIZE</t>
  </si>
  <si>
    <t xml:space="preserve">G6b</t>
  </si>
  <si>
    <t xml:space="preserve">BENIN</t>
  </si>
  <si>
    <t xml:space="preserve">G6c</t>
  </si>
  <si>
    <t xml:space="preserve">BERMUDA</t>
  </si>
  <si>
    <t xml:space="preserve">G6d</t>
  </si>
  <si>
    <t xml:space="preserve">BHUTAN</t>
  </si>
  <si>
    <t xml:space="preserve">G6e</t>
  </si>
  <si>
    <t xml:space="preserve">BOLIVIA</t>
  </si>
  <si>
    <t xml:space="preserve">G7a</t>
  </si>
  <si>
    <t xml:space="preserve">BOSNIA-HERZEGOVINA</t>
  </si>
  <si>
    <t xml:space="preserve">G7b</t>
  </si>
  <si>
    <t xml:space="preserve">BOTSWANA</t>
  </si>
  <si>
    <t xml:space="preserve">G7c</t>
  </si>
  <si>
    <t xml:space="preserve">BRAZIL</t>
  </si>
  <si>
    <t xml:space="preserve">G7d</t>
  </si>
  <si>
    <t xml:space="preserve">BRITISH VIRGIN ISLANDS</t>
  </si>
  <si>
    <t xml:space="preserve">G7e</t>
  </si>
  <si>
    <t xml:space="preserve">BRUNEI</t>
  </si>
  <si>
    <t xml:space="preserve">R5a</t>
  </si>
  <si>
    <t xml:space="preserve">BULGARIA</t>
  </si>
  <si>
    <t xml:space="preserve">R5b</t>
  </si>
  <si>
    <t xml:space="preserve">BURKINA FASO</t>
  </si>
  <si>
    <t xml:space="preserve">R5c</t>
  </si>
  <si>
    <t xml:space="preserve">BURUNDI</t>
  </si>
  <si>
    <t xml:space="preserve">R5d</t>
  </si>
  <si>
    <t xml:space="preserve">CAMBODIA</t>
  </si>
  <si>
    <t xml:space="preserve">R5e</t>
  </si>
  <si>
    <t xml:space="preserve">CAMEROON</t>
  </si>
  <si>
    <t xml:space="preserve">R6a</t>
  </si>
  <si>
    <t xml:space="preserve">CANADA</t>
  </si>
  <si>
    <t xml:space="preserve">R6b</t>
  </si>
  <si>
    <t xml:space="preserve">CAPE VERDE ISLANDS</t>
  </si>
  <si>
    <t xml:space="preserve">R6c</t>
  </si>
  <si>
    <t xml:space="preserve">CAYMAN ISLANDS</t>
  </si>
  <si>
    <t xml:space="preserve">R6d</t>
  </si>
  <si>
    <t xml:space="preserve">CENTRAL AFRICAN REPUBLIC</t>
  </si>
  <si>
    <t xml:space="preserve">R6e</t>
  </si>
  <si>
    <t xml:space="preserve">CHAD</t>
  </si>
  <si>
    <t xml:space="preserve">R7a</t>
  </si>
  <si>
    <t xml:space="preserve">CHILE</t>
  </si>
  <si>
    <t xml:space="preserve">R7b</t>
  </si>
  <si>
    <t xml:space="preserve">CHINESE TAIPEI</t>
  </si>
  <si>
    <t xml:space="preserve">R7c</t>
  </si>
  <si>
    <t xml:space="preserve">COLOMBIA</t>
  </si>
  <si>
    <t xml:space="preserve">R7d</t>
  </si>
  <si>
    <t xml:space="preserve">COMMONWEALTH OF DOMINICA</t>
  </si>
  <si>
    <t xml:space="preserve">R7e</t>
  </si>
  <si>
    <t xml:space="preserve">COMOROS</t>
  </si>
  <si>
    <t xml:space="preserve">H5a</t>
  </si>
  <si>
    <t xml:space="preserve">CONGO</t>
  </si>
  <si>
    <t xml:space="preserve">H5b</t>
  </si>
  <si>
    <t xml:space="preserve">COOK ISLANDS</t>
  </si>
  <si>
    <t xml:space="preserve">H5c</t>
  </si>
  <si>
    <t xml:space="preserve">COSTA RICA</t>
  </si>
  <si>
    <t xml:space="preserve">H5d</t>
  </si>
  <si>
    <t xml:space="preserve">CROATIA</t>
  </si>
  <si>
    <t xml:space="preserve">H5e</t>
  </si>
  <si>
    <t xml:space="preserve">CUBA</t>
  </si>
  <si>
    <t xml:space="preserve">H6a</t>
  </si>
  <si>
    <t xml:space="preserve">CYPRUS</t>
  </si>
  <si>
    <t xml:space="preserve">H6b</t>
  </si>
  <si>
    <t xml:space="preserve">CZECH REPUBLIC</t>
  </si>
  <si>
    <t xml:space="preserve">H6c</t>
  </si>
  <si>
    <t xml:space="preserve">DEMOCRATIC REPUBLIC OF CONGO</t>
  </si>
  <si>
    <t xml:space="preserve">H6d</t>
  </si>
  <si>
    <t xml:space="preserve">DEMOCRATIC REPUBLIC OF SAO TOME ET PRINCIPE</t>
  </si>
  <si>
    <t xml:space="preserve">H6e</t>
  </si>
  <si>
    <t xml:space="preserve">DENMARK</t>
  </si>
  <si>
    <t xml:space="preserve">H7a</t>
  </si>
  <si>
    <t xml:space="preserve">DJIBOUTI</t>
  </si>
  <si>
    <t xml:space="preserve">H7b</t>
  </si>
  <si>
    <t xml:space="preserve">DOMINICAN REPUBLIC</t>
  </si>
  <si>
    <t xml:space="preserve">H7c</t>
  </si>
  <si>
    <t xml:space="preserve">DPR OF KOREA</t>
  </si>
  <si>
    <t xml:space="preserve">H7d</t>
  </si>
  <si>
    <t xml:space="preserve">EAST TIMOR</t>
  </si>
  <si>
    <t xml:space="preserve">H7e</t>
  </si>
  <si>
    <t xml:space="preserve">ECUADOR</t>
  </si>
  <si>
    <t xml:space="preserve">EGYPT</t>
  </si>
  <si>
    <t xml:space="preserve">EL SALVADOR</t>
  </si>
  <si>
    <t xml:space="preserve">EQUATORIAL GUINEA</t>
  </si>
  <si>
    <t xml:space="preserve">ERITREA</t>
  </si>
  <si>
    <t xml:space="preserve">ESTONIA</t>
  </si>
  <si>
    <t xml:space="preserve">ETHIOPIA</t>
  </si>
  <si>
    <t xml:space="preserve">F Y REP.OF MACEDONIA</t>
  </si>
  <si>
    <t xml:space="preserve">FIJI</t>
  </si>
  <si>
    <t xml:space="preserve">FINLAND</t>
  </si>
  <si>
    <t xml:space="preserve">FRANCE</t>
  </si>
  <si>
    <t xml:space="preserve">FRENCH POLYNESIA</t>
  </si>
  <si>
    <t xml:space="preserve">GABON</t>
  </si>
  <si>
    <t xml:space="preserve">GEORGIA</t>
  </si>
  <si>
    <t xml:space="preserve">GHANA</t>
  </si>
  <si>
    <t xml:space="preserve">GIBRALTAR</t>
  </si>
  <si>
    <t xml:space="preserve">GREAT BRITAIN AND NORTHERN IRELAND</t>
  </si>
  <si>
    <t xml:space="preserve">GREECE</t>
  </si>
  <si>
    <t xml:space="preserve">GRENADA</t>
  </si>
  <si>
    <t xml:space="preserve">GUAM</t>
  </si>
  <si>
    <t xml:space="preserve">GUATEMALA</t>
  </si>
  <si>
    <t xml:space="preserve">GUINEA</t>
  </si>
  <si>
    <t xml:space="preserve">GUINEA-BISSAU</t>
  </si>
  <si>
    <t xml:space="preserve">GUYANA</t>
  </si>
  <si>
    <t xml:space="preserve">HAITI</t>
  </si>
  <si>
    <t xml:space="preserve">HONDURAS</t>
  </si>
  <si>
    <t xml:space="preserve">HONG KONG, CHINA</t>
  </si>
  <si>
    <t xml:space="preserve">HUNGARY</t>
  </si>
  <si>
    <t xml:space="preserve">ICELAND</t>
  </si>
  <si>
    <t xml:space="preserve">INDIA</t>
  </si>
  <si>
    <t xml:space="preserve">INDONESIA</t>
  </si>
  <si>
    <t xml:space="preserve">IRAQ</t>
  </si>
  <si>
    <t xml:space="preserve">IRELAND</t>
  </si>
  <si>
    <t xml:space="preserve">ISLAMIC REPUBLIC OF IRAN</t>
  </si>
  <si>
    <t xml:space="preserve">ISRAEL</t>
  </si>
  <si>
    <t xml:space="preserve">ITALY</t>
  </si>
  <si>
    <t xml:space="preserve">IVORY COAST</t>
  </si>
  <si>
    <t xml:space="preserve">JAMAICA</t>
  </si>
  <si>
    <t xml:space="preserve">JAPAN</t>
  </si>
  <si>
    <t xml:space="preserve">JORDAN</t>
  </si>
  <si>
    <t xml:space="preserve">KAZAKHSTAN</t>
  </si>
  <si>
    <t xml:space="preserve">KENYA</t>
  </si>
  <si>
    <t xml:space="preserve">KIRGHIZISTAN</t>
  </si>
  <si>
    <t xml:space="preserve">KOREA</t>
  </si>
  <si>
    <t xml:space="preserve">KUWAIT</t>
  </si>
  <si>
    <t xml:space="preserve">LAOS</t>
  </si>
  <si>
    <t xml:space="preserve">LATVIA</t>
  </si>
  <si>
    <t xml:space="preserve">LEBANON</t>
  </si>
  <si>
    <t xml:space="preserve">LESOTHO</t>
  </si>
  <si>
    <t xml:space="preserve">LIBERIA</t>
  </si>
  <si>
    <t xml:space="preserve">LIBYA</t>
  </si>
  <si>
    <t xml:space="preserve">LIECHTENSTEIN</t>
  </si>
  <si>
    <t xml:space="preserve">LITHUANIA</t>
  </si>
  <si>
    <t xml:space="preserve">LUXEMBOURG</t>
  </si>
  <si>
    <t xml:space="preserve">MACAO</t>
  </si>
  <si>
    <t xml:space="preserve">MADAGASCAR</t>
  </si>
  <si>
    <t xml:space="preserve">MALAWI</t>
  </si>
  <si>
    <t xml:space="preserve">MALAYSIA</t>
  </si>
  <si>
    <t xml:space="preserve">MALDIVES</t>
  </si>
  <si>
    <t xml:space="preserve">MALI</t>
  </si>
  <si>
    <t xml:space="preserve">MALTA</t>
  </si>
  <si>
    <t xml:space="preserve">MARSHALL ISLANDS</t>
  </si>
  <si>
    <t xml:space="preserve">MAURITANIA</t>
  </si>
  <si>
    <t xml:space="preserve">MAURITIUS</t>
  </si>
  <si>
    <t xml:space="preserve">MEXICO</t>
  </si>
  <si>
    <t xml:space="preserve">MICRONESIA</t>
  </si>
  <si>
    <t xml:space="preserve">MOLDOVA</t>
  </si>
  <si>
    <t xml:space="preserve">MONACO</t>
  </si>
  <si>
    <t xml:space="preserve">MONGOLIA</t>
  </si>
  <si>
    <t xml:space="preserve">MONTSERRAT</t>
  </si>
  <si>
    <t xml:space="preserve">MOROCCO</t>
  </si>
  <si>
    <t xml:space="preserve">MOZAMBIQUE</t>
  </si>
  <si>
    <t xml:space="preserve">MYANMAR</t>
  </si>
  <si>
    <t xml:space="preserve">NAMIBIA</t>
  </si>
  <si>
    <t xml:space="preserve">NEPAL</t>
  </si>
  <si>
    <t xml:space="preserve">NETHERLANDS</t>
  </si>
  <si>
    <t xml:space="preserve">NETHERLANDS ANTILLES</t>
  </si>
  <si>
    <t xml:space="preserve">NEW ZEALAND</t>
  </si>
  <si>
    <t xml:space="preserve">NICARAGUA</t>
  </si>
  <si>
    <t xml:space="preserve">NIGER</t>
  </si>
  <si>
    <t xml:space="preserve">NIGERIA</t>
  </si>
  <si>
    <t xml:space="preserve">NORFOLK ISLAND</t>
  </si>
  <si>
    <t xml:space="preserve">NORTHERN MARIANA ISLANDS</t>
  </si>
  <si>
    <t xml:space="preserve">NORWAY</t>
  </si>
  <si>
    <t xml:space="preserve">OMAN</t>
  </si>
  <si>
    <t xml:space="preserve">PAKISTAN</t>
  </si>
  <si>
    <t xml:space="preserve">PALESTINE</t>
  </si>
  <si>
    <t xml:space="preserve">PANAMA</t>
  </si>
  <si>
    <t xml:space="preserve">PAPUA NEW GUINEA</t>
  </si>
  <si>
    <t xml:space="preserve">PARAGUAY</t>
  </si>
  <si>
    <t xml:space="preserve">PERU</t>
  </si>
  <si>
    <t xml:space="preserve">PHILIPPINES</t>
  </si>
  <si>
    <t xml:space="preserve">POLAND</t>
  </si>
  <si>
    <t xml:space="preserve">PORTUGAL</t>
  </si>
  <si>
    <t xml:space="preserve">PR OF CHINA</t>
  </si>
  <si>
    <t xml:space="preserve">PUERTO RICO</t>
  </si>
  <si>
    <t xml:space="preserve">QATAR</t>
  </si>
  <si>
    <t xml:space="preserve">REPUBLIC OF KIRIBATI</t>
  </si>
  <si>
    <t xml:space="preserve">REPUBLIC OF NAURU - PACIFIC</t>
  </si>
  <si>
    <t xml:space="preserve">REPUBLIC OF PALAU - PACIFIC</t>
  </si>
  <si>
    <t xml:space="preserve">ROMANIA</t>
  </si>
  <si>
    <t xml:space="preserve">RUSSIA</t>
  </si>
  <si>
    <t xml:space="preserve">RWANDA</t>
  </si>
  <si>
    <t xml:space="preserve">SAINT KITTS AND NEVIS</t>
  </si>
  <si>
    <t xml:space="preserve">SAINT LUCIA</t>
  </si>
  <si>
    <t xml:space="preserve">SAINT VINCENT</t>
  </si>
  <si>
    <t xml:space="preserve">SAN MARINO</t>
  </si>
  <si>
    <t xml:space="preserve">SAUDI ARABIA</t>
  </si>
  <si>
    <t xml:space="preserve">SENEGAL</t>
  </si>
  <si>
    <t xml:space="preserve">SERBIA AND MONTENEGRO</t>
  </si>
  <si>
    <t xml:space="preserve">SEYCHELLES</t>
  </si>
  <si>
    <t xml:space="preserve">SIERRA LEONE</t>
  </si>
  <si>
    <t xml:space="preserve">SINGAPORE</t>
  </si>
  <si>
    <t xml:space="preserve">SLOVAK REPUBLIC</t>
  </si>
  <si>
    <t xml:space="preserve">SLOVENIA</t>
  </si>
  <si>
    <t xml:space="preserve">SOLOMON ISLANDS</t>
  </si>
  <si>
    <t xml:space="preserve">SOMALIA</t>
  </si>
  <si>
    <t xml:space="preserve">SOUTH AFRICA</t>
  </si>
  <si>
    <t xml:space="preserve">SPAIN</t>
  </si>
  <si>
    <t xml:space="preserve">SRI LANKA</t>
  </si>
  <si>
    <t xml:space="preserve">SUDAN</t>
  </si>
  <si>
    <t xml:space="preserve">SURINAM</t>
  </si>
  <si>
    <t xml:space="preserve">SWAZILAND</t>
  </si>
  <si>
    <t xml:space="preserve">SWEDEN</t>
  </si>
  <si>
    <t xml:space="preserve">SWITZERLAND</t>
  </si>
  <si>
    <t xml:space="preserve">SYRIA</t>
  </si>
  <si>
    <t xml:space="preserve">TAJIKISTAN</t>
  </si>
  <si>
    <t xml:space="preserve">TANZANIA</t>
  </si>
  <si>
    <t xml:space="preserve">THAILAND</t>
  </si>
  <si>
    <t xml:space="preserve">THE GAMBIA</t>
  </si>
  <si>
    <t xml:space="preserve">TOGO</t>
  </si>
  <si>
    <t xml:space="preserve">TONGA</t>
  </si>
  <si>
    <t xml:space="preserve">TRINIDAD AND TOBAGO</t>
  </si>
  <si>
    <t xml:space="preserve">TUNISIA</t>
  </si>
  <si>
    <t xml:space="preserve">TURKEY</t>
  </si>
  <si>
    <t xml:space="preserve">TURKMENISTAN</t>
  </si>
  <si>
    <t xml:space="preserve">TURKS AND CAICOS ISLANDS</t>
  </si>
  <si>
    <t xml:space="preserve">UGANDA</t>
  </si>
  <si>
    <t xml:space="preserve">UKRAINE</t>
  </si>
  <si>
    <t xml:space="preserve">UNITED ARAB EMIRATES</t>
  </si>
  <si>
    <t xml:space="preserve">UNITED STATES OF AMERICA</t>
  </si>
  <si>
    <t xml:space="preserve">URUGUAY</t>
  </si>
  <si>
    <t xml:space="preserve">UZBEKISTAN</t>
  </si>
  <si>
    <t xml:space="preserve">VANUATU</t>
  </si>
  <si>
    <t xml:space="preserve">VENEZUELA</t>
  </si>
  <si>
    <t xml:space="preserve">VIETNAM</t>
  </si>
  <si>
    <t xml:space="preserve">VIRGIN ISLANDS</t>
  </si>
  <si>
    <t xml:space="preserve">WESTERN SAMOA</t>
  </si>
  <si>
    <t xml:space="preserve">YEMEN ARAB REPUBLIC</t>
  </si>
  <si>
    <t xml:space="preserve">ZAMBIA</t>
  </si>
  <si>
    <t xml:space="preserve">ZIMBABWE</t>
  </si>
</sst>
</file>

<file path=xl/styles.xml><?xml version="1.0" encoding="utf-8"?>
<styleSheet xmlns="http://schemas.openxmlformats.org/spreadsheetml/2006/main">
  <numFmts count="6">
    <numFmt numFmtId="164" formatCode="General"/>
    <numFmt numFmtId="165" formatCode="_-* #,##0.00\ [$€-407]_-;\-* #,##0.00\ [$€-407]_-;_-* \-??\ [$€-407]_-;_-@_-"/>
    <numFmt numFmtId="166" formatCode="#,##0&quot; €&quot;;[RED]\-#,##0&quot; €&quot;"/>
    <numFmt numFmtId="167" formatCode="General"/>
    <numFmt numFmtId="168" formatCode="_-* #,##0.00&quot; €&quot;_-;\-* #,##0.00&quot; €&quot;_-;_-* \-??&quot; €&quot;_-;_-@_-"/>
    <numFmt numFmtId="169" formatCode="_-* #,##0&quot; €&quot;_-;\-* #,##0&quot; €&quot;_-;_-* \-??&quot; €&quot;_-;_-@_-"/>
  </numFmts>
  <fonts count="15">
    <font>
      <sz val="12"/>
      <color rgb="FF000000"/>
      <name val="Calibri"/>
      <family val="2"/>
    </font>
    <font>
      <sz val="10"/>
      <name val="Arial"/>
      <family val="0"/>
    </font>
    <font>
      <sz val="10"/>
      <name val="Arial"/>
      <family val="0"/>
    </font>
    <font>
      <sz val="10"/>
      <name val="Arial"/>
      <family val="0"/>
    </font>
    <font>
      <b val="true"/>
      <sz val="13.5"/>
      <name val="Arial"/>
      <family val="2"/>
    </font>
    <font>
      <sz val="13.5"/>
      <name val="Arial"/>
      <family val="2"/>
    </font>
    <font>
      <sz val="12"/>
      <color rgb="FF993300"/>
      <name val="Calibri"/>
      <family val="2"/>
    </font>
    <font>
      <sz val="12"/>
      <name val="Arial"/>
      <family val="2"/>
    </font>
    <font>
      <sz val="12"/>
      <color rgb="FFDD0806"/>
      <name val="Arial"/>
      <family val="2"/>
    </font>
    <font>
      <b val="true"/>
      <sz val="14"/>
      <name val="Arial"/>
      <family val="2"/>
    </font>
    <font>
      <b val="true"/>
      <sz val="12"/>
      <name val="Arial"/>
      <family val="2"/>
    </font>
    <font>
      <b val="true"/>
      <sz val="12"/>
      <color rgb="FFDD0806"/>
      <name val="Arial"/>
      <family val="2"/>
    </font>
    <font>
      <sz val="11"/>
      <color rgb="FF000000"/>
      <name val="Calibri"/>
      <family val="2"/>
    </font>
    <font>
      <b val="true"/>
      <sz val="14"/>
      <color rgb="FF000000"/>
      <name val="Arial"/>
      <family val="2"/>
    </font>
    <font>
      <sz val="12"/>
      <color rgb="FF000000"/>
      <name val="Arial"/>
      <family val="2"/>
    </font>
  </fonts>
  <fills count="6">
    <fill>
      <patternFill patternType="none"/>
    </fill>
    <fill>
      <patternFill patternType="gray125"/>
    </fill>
    <fill>
      <patternFill patternType="solid">
        <fgColor rgb="FFFFF58C"/>
        <bgColor rgb="FFFFFFCC"/>
      </patternFill>
    </fill>
    <fill>
      <patternFill patternType="solid">
        <fgColor rgb="FFC0C0C0"/>
        <bgColor rgb="FFCCCCFF"/>
      </patternFill>
    </fill>
    <fill>
      <patternFill patternType="solid">
        <fgColor rgb="FFFF9900"/>
        <bgColor rgb="FFFFCC00"/>
      </patternFill>
    </fill>
    <fill>
      <patternFill patternType="solid">
        <fgColor rgb="FFFFFFFF"/>
        <bgColor rgb="FFFFFFCC"/>
      </patternFill>
    </fill>
  </fills>
  <borders count="23">
    <border diagonalUp="false" diagonalDown="false">
      <left/>
      <right/>
      <top/>
      <bottom/>
      <diagonal/>
    </border>
    <border diagonalUp="false" diagonalDown="false">
      <left style="medium">
        <color rgb="FF3C3C3C"/>
      </left>
      <right style="medium">
        <color rgb="FF3C3C3C"/>
      </right>
      <top style="medium">
        <color rgb="FF3C3C3C"/>
      </top>
      <bottom/>
      <diagonal/>
    </border>
    <border diagonalUp="false" diagonalDown="false">
      <left style="medium">
        <color rgb="FF3C3C3C"/>
      </left>
      <right style="medium">
        <color rgb="FF3C3C3C"/>
      </right>
      <top/>
      <bottom/>
      <diagonal/>
    </border>
    <border diagonalUp="false" diagonalDown="false">
      <left style="thin">
        <color rgb="FF3C3C3C"/>
      </left>
      <right style="medium">
        <color rgb="FF3C3C3C"/>
      </right>
      <top style="thin">
        <color rgb="FF3C3C3C"/>
      </top>
      <bottom style="thin">
        <color rgb="FF3C3C3C"/>
      </bottom>
      <diagonal/>
    </border>
    <border diagonalUp="false" diagonalDown="false">
      <left style="thin">
        <color rgb="FF3C3C3C"/>
      </left>
      <right style="medium">
        <color rgb="FF3C3C3C"/>
      </right>
      <top style="medium">
        <color rgb="FF3C3C3C"/>
      </top>
      <bottom style="thin">
        <color rgb="FF3C3C3C"/>
      </bottom>
      <diagonal/>
    </border>
    <border diagonalUp="false" diagonalDown="false">
      <left style="medium">
        <color rgb="FF3C3C3C"/>
      </left>
      <right style="medium">
        <color rgb="FF3C3C3C"/>
      </right>
      <top style="thin">
        <color rgb="FF3C3C3C"/>
      </top>
      <bottom style="thin">
        <color rgb="FF3C3C3C"/>
      </bottom>
      <diagonal/>
    </border>
    <border diagonalUp="false" diagonalDown="false">
      <left style="medium">
        <color rgb="FF3C3C3C"/>
      </left>
      <right style="thin">
        <color rgb="FF3C3C3C"/>
      </right>
      <top style="thin">
        <color rgb="FF3C3C3C"/>
      </top>
      <bottom style="thin">
        <color rgb="FF3C3C3C"/>
      </bottom>
      <diagonal/>
    </border>
    <border diagonalUp="false" diagonalDown="false">
      <left style="medium">
        <color rgb="FF3C3C3C"/>
      </left>
      <right style="thin">
        <color rgb="FF3C3C3C"/>
      </right>
      <top style="thin">
        <color rgb="FF3C3C3C"/>
      </top>
      <bottom style="medium">
        <color rgb="FF3C3C3C"/>
      </bottom>
      <diagonal/>
    </border>
    <border diagonalUp="false" diagonalDown="false">
      <left style="thin">
        <color rgb="FF3C3C3C"/>
      </left>
      <right style="medium">
        <color rgb="FF3C3C3C"/>
      </right>
      <top style="thin">
        <color rgb="FF3C3C3C"/>
      </top>
      <bottom style="medium">
        <color rgb="FF3C3C3C"/>
      </bottom>
      <diagonal/>
    </border>
    <border diagonalUp="false" diagonalDown="false">
      <left style="medium">
        <color rgb="FF3C3C3C"/>
      </left>
      <right style="thin">
        <color rgb="FF3C3C3C"/>
      </right>
      <top style="medium">
        <color rgb="FF3C3C3C"/>
      </top>
      <bottom style="medium">
        <color rgb="FF3C3C3C"/>
      </bottom>
      <diagonal/>
    </border>
    <border diagonalUp="false" diagonalDown="false">
      <left style="thin">
        <color rgb="FF3C3C3C"/>
      </left>
      <right style="medium">
        <color rgb="FF3C3C3C"/>
      </right>
      <top style="medium">
        <color rgb="FF3C3C3C"/>
      </top>
      <bottom style="medium">
        <color rgb="FF3C3C3C"/>
      </bottom>
      <diagonal/>
    </border>
    <border diagonalUp="false" diagonalDown="false">
      <left style="thin">
        <color rgb="FF3C3C3C"/>
      </left>
      <right style="medium">
        <color rgb="FF3C3C3C"/>
      </right>
      <top/>
      <bottom style="thin">
        <color rgb="FF3C3C3C"/>
      </bottom>
      <diagonal/>
    </border>
    <border diagonalUp="false" diagonalDown="false">
      <left style="medium">
        <color rgb="FF3C3C3C"/>
      </left>
      <right style="thin">
        <color rgb="FF3C3C3C"/>
      </right>
      <top/>
      <bottom style="thin">
        <color rgb="FF3C3C3C"/>
      </bottom>
      <diagonal/>
    </border>
    <border diagonalUp="false" diagonalDown="false">
      <left/>
      <right style="thin">
        <color rgb="FF3C3C3C"/>
      </right>
      <top/>
      <bottom style="thin">
        <color rgb="FF3C3C3C"/>
      </bottom>
      <diagonal/>
    </border>
    <border diagonalUp="false" diagonalDown="false">
      <left style="thin">
        <color rgb="FF3C3C3C"/>
      </left>
      <right style="thin">
        <color rgb="FF3C3C3C"/>
      </right>
      <top style="thin">
        <color rgb="FF3C3C3C"/>
      </top>
      <bottom style="thin">
        <color rgb="FF3C3C3C"/>
      </bottom>
      <diagonal/>
    </border>
    <border diagonalUp="false" diagonalDown="false">
      <left style="medium">
        <color rgb="FF3C3C3C"/>
      </left>
      <right/>
      <top/>
      <bottom/>
      <diagonal/>
    </border>
    <border diagonalUp="false" diagonalDown="false">
      <left/>
      <right style="medium">
        <color rgb="FF3C3C3C"/>
      </right>
      <top/>
      <bottom/>
      <diagonal/>
    </border>
    <border diagonalUp="false" diagonalDown="false">
      <left style="medium">
        <color rgb="FF3C3C3C"/>
      </left>
      <right style="medium">
        <color rgb="FF3C3C3C"/>
      </right>
      <top/>
      <bottom style="medium">
        <color rgb="FF3C3C3C"/>
      </bottom>
      <diagonal/>
    </border>
    <border diagonalUp="false" diagonalDown="false">
      <left style="medium">
        <color rgb="FF3C3C3C"/>
      </left>
      <right/>
      <top/>
      <bottom style="medium">
        <color rgb="FF3C3C3C"/>
      </bottom>
      <diagonal/>
    </border>
    <border diagonalUp="false" diagonalDown="false">
      <left/>
      <right style="medium">
        <color rgb="FF3C3C3C"/>
      </right>
      <top/>
      <bottom style="medium">
        <color rgb="FF3C3C3C"/>
      </bottom>
      <diagonal/>
    </border>
    <border diagonalUp="false" diagonalDown="false">
      <left style="medium">
        <color rgb="FF3C3C3C"/>
      </left>
      <right style="medium">
        <color rgb="FF3C3C3C"/>
      </right>
      <top style="medium">
        <color rgb="FF3C3C3C"/>
      </top>
      <bottom style="medium">
        <color rgb="FF3C3C3C"/>
      </bottom>
      <diagonal/>
    </border>
    <border diagonalUp="false" diagonalDown="false">
      <left style="thin">
        <color rgb="FF3C3C3C"/>
      </left>
      <right style="thin">
        <color rgb="FF3C3C3C"/>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8" fontId="0"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2" borderId="0" applyFont="true" applyBorder="false" applyAlignment="false" applyProtection="false"/>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3" borderId="1" xfId="0" applyFont="true" applyBorder="true" applyAlignment="true" applyProtection="true">
      <alignment horizontal="center" vertical="bottom" textRotation="0" wrapText="false" indent="0" shrinkToFit="false"/>
      <protection locked="true" hidden="false"/>
    </xf>
    <xf numFmtId="164" fontId="5" fillId="3" borderId="2" xfId="0" applyFont="true" applyBorder="true" applyAlignment="true" applyProtection="true">
      <alignment horizontal="center" vertical="bottom" textRotation="0" wrapText="false" indent="0" shrinkToFit="false"/>
      <protection locked="true" hidden="false"/>
    </xf>
    <xf numFmtId="164" fontId="7" fillId="4" borderId="3" xfId="20" applyFont="true" applyBorder="true" applyAlignment="true" applyProtection="true">
      <alignment horizontal="general" vertical="top" textRotation="0" wrapText="false" indent="0" shrinkToFit="false"/>
      <protection locked="false" hidden="false"/>
    </xf>
    <xf numFmtId="164" fontId="8" fillId="5" borderId="4" xfId="0" applyFont="true" applyBorder="true" applyAlignment="false" applyProtection="true">
      <alignment horizontal="general" vertical="bottom" textRotation="0" wrapText="false" indent="0" shrinkToFit="false"/>
      <protection locked="true" hidden="false"/>
    </xf>
    <xf numFmtId="164" fontId="9" fillId="5" borderId="5" xfId="0" applyFont="true" applyBorder="true" applyAlignment="true" applyProtection="true">
      <alignment horizontal="left" vertical="bottom" textRotation="0" wrapText="false" indent="0" shrinkToFit="false"/>
      <protection locked="true" hidden="false"/>
    </xf>
    <xf numFmtId="164" fontId="7" fillId="5" borderId="6" xfId="0" applyFont="true" applyBorder="true" applyAlignment="true" applyProtection="true">
      <alignment horizontal="right" vertical="bottom" textRotation="0" wrapText="false" indent="0" shrinkToFit="false"/>
      <protection locked="true" hidden="false"/>
    </xf>
    <xf numFmtId="164" fontId="7" fillId="4" borderId="3" xfId="20" applyFont="true" applyBorder="true" applyAlignment="true" applyProtection="true">
      <alignment horizontal="general" vertical="bottom" textRotation="0" wrapText="false" indent="0" shrinkToFit="false"/>
      <protection locked="false" hidden="false"/>
    </xf>
    <xf numFmtId="164" fontId="7" fillId="4" borderId="3" xfId="20" applyFont="true" applyBorder="true" applyAlignment="true" applyProtection="true">
      <alignment horizontal="left" vertical="bottom" textRotation="0" wrapText="false" indent="0" shrinkToFit="false"/>
      <protection locked="false" hidden="false"/>
    </xf>
    <xf numFmtId="164" fontId="7" fillId="5" borderId="7" xfId="0" applyFont="true" applyBorder="true" applyAlignment="true" applyProtection="true">
      <alignment horizontal="right" vertical="bottom" textRotation="0" wrapText="false" indent="0" shrinkToFit="false"/>
      <protection locked="true" hidden="false"/>
    </xf>
    <xf numFmtId="164" fontId="7" fillId="4" borderId="8" xfId="20" applyFont="true" applyBorder="true" applyAlignment="true" applyProtection="true">
      <alignment horizontal="general" vertical="bottom" textRotation="0" wrapText="false" indent="0" shrinkToFit="false"/>
      <protection locked="false" hidden="false"/>
    </xf>
    <xf numFmtId="164" fontId="10" fillId="5" borderId="9" xfId="0" applyFont="true" applyBorder="true" applyAlignment="true" applyProtection="true">
      <alignment horizontal="right" vertical="bottom" textRotation="0" wrapText="false" indent="0" shrinkToFit="false"/>
      <protection locked="true" hidden="false"/>
    </xf>
    <xf numFmtId="165" fontId="11" fillId="5" borderId="10" xfId="0" applyFont="true" applyBorder="true" applyAlignment="true" applyProtection="true">
      <alignment horizontal="left" vertical="bottom" textRotation="0" wrapText="false" indent="0" shrinkToFit="false"/>
      <protection locked="true" hidden="false"/>
    </xf>
    <xf numFmtId="164" fontId="7" fillId="5" borderId="9" xfId="0" applyFont="true" applyBorder="true" applyAlignment="true" applyProtection="true">
      <alignment horizontal="right" vertical="bottom" textRotation="0" wrapText="false" indent="0" shrinkToFit="false"/>
      <protection locked="true" hidden="false"/>
    </xf>
    <xf numFmtId="166" fontId="7" fillId="5" borderId="11" xfId="0" applyFont="true" applyBorder="true" applyAlignment="true" applyProtection="true">
      <alignment horizontal="general" vertical="bottom" textRotation="0" wrapText="false" indent="0" shrinkToFit="false"/>
      <protection locked="true" hidden="false"/>
    </xf>
    <xf numFmtId="164" fontId="7" fillId="5" borderId="12" xfId="0" applyFont="true" applyBorder="true" applyAlignment="true" applyProtection="true">
      <alignment horizontal="right" vertical="bottom" textRotation="0" wrapText="false" indent="0" shrinkToFit="false"/>
      <protection locked="true" hidden="false"/>
    </xf>
    <xf numFmtId="164" fontId="7" fillId="5" borderId="13" xfId="0" applyFont="true" applyBorder="true" applyAlignment="true" applyProtection="true">
      <alignment horizontal="right" vertical="bottom" textRotation="0" wrapText="false" indent="0" shrinkToFit="false"/>
      <protection locked="true" hidden="false"/>
    </xf>
    <xf numFmtId="166" fontId="7" fillId="5" borderId="14" xfId="0" applyFont="true" applyBorder="true" applyAlignment="true" applyProtection="true">
      <alignment horizontal="general" vertical="bottom" textRotation="0" wrapText="false" indent="0" shrinkToFit="false"/>
      <protection locked="true" hidden="false"/>
    </xf>
    <xf numFmtId="164" fontId="6" fillId="4" borderId="14" xfId="20" applyFont="false" applyBorder="true" applyAlignment="true" applyProtection="true">
      <alignment horizontal="right" vertical="bottom" textRotation="0" wrapText="false" indent="0" shrinkToFit="false"/>
      <protection locked="true" hidden="false"/>
    </xf>
    <xf numFmtId="166" fontId="6" fillId="4" borderId="14" xfId="20" applyFont="fals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left" vertical="bottom" textRotation="0" wrapText="false" indent="0" shrinkToFit="false"/>
      <protection locked="true" hidden="false"/>
    </xf>
    <xf numFmtId="164" fontId="7" fillId="3" borderId="2" xfId="0" applyFont="true" applyBorder="true" applyAlignment="true" applyProtection="true">
      <alignment horizontal="left" vertical="bottom" textRotation="0" wrapText="false" indent="0" shrinkToFit="false"/>
      <protection locked="true" hidden="false"/>
    </xf>
    <xf numFmtId="164" fontId="7" fillId="3" borderId="15" xfId="0" applyFont="true" applyBorder="true" applyAlignment="true" applyProtection="true">
      <alignment horizontal="left" vertical="bottom" textRotation="0" wrapText="false" indent="0" shrinkToFit="false"/>
      <protection locked="true" hidden="false"/>
    </xf>
    <xf numFmtId="164" fontId="7" fillId="3" borderId="16" xfId="0" applyFont="true" applyBorder="true" applyAlignment="true" applyProtection="true">
      <alignment horizontal="left" vertical="bottom" textRotation="0" wrapText="false" indent="0" shrinkToFit="false"/>
      <protection locked="true" hidden="false"/>
    </xf>
    <xf numFmtId="164" fontId="7" fillId="3" borderId="17" xfId="0" applyFont="true" applyBorder="true" applyAlignment="true" applyProtection="true">
      <alignment horizontal="left" vertical="bottom" textRotation="0" wrapText="false" indent="0" shrinkToFit="false"/>
      <protection locked="true" hidden="false"/>
    </xf>
    <xf numFmtId="164" fontId="7" fillId="3" borderId="18" xfId="0" applyFont="true" applyBorder="true" applyAlignment="true" applyProtection="true">
      <alignment horizontal="left" vertical="bottom" textRotation="0" wrapText="false" indent="0" shrinkToFit="false"/>
      <protection locked="true" hidden="false"/>
    </xf>
    <xf numFmtId="164" fontId="7" fillId="3" borderId="19" xfId="0" applyFont="true" applyBorder="true" applyAlignment="true" applyProtection="true">
      <alignment horizontal="left" vertical="bottom" textRotation="0" wrapText="false" indent="0" shrinkToFit="false"/>
      <protection locked="true" hidden="false"/>
    </xf>
    <xf numFmtId="164" fontId="10" fillId="3" borderId="2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3" fillId="4" borderId="14" xfId="0" applyFont="true" applyBorder="true" applyAlignment="true" applyProtection="true">
      <alignment horizontal="left" vertical="bottom" textRotation="0" wrapText="false" indent="0" shrinkToFit="false"/>
      <protection locked="true" hidden="true"/>
    </xf>
    <xf numFmtId="164" fontId="13" fillId="4" borderId="14" xfId="0" applyFont="true" applyBorder="true" applyAlignment="true" applyProtection="true">
      <alignment horizontal="right" vertical="bottom" textRotation="0" wrapText="false" indent="0" shrinkToFit="false"/>
      <protection locked="true" hidden="true"/>
    </xf>
    <xf numFmtId="164" fontId="13" fillId="4" borderId="14" xfId="0" applyFont="true" applyBorder="true" applyAlignment="true" applyProtection="true">
      <alignment horizontal="general" vertical="bottom" textRotation="0" wrapText="false" indent="0" shrinkToFit="false"/>
      <protection locked="true" hidden="true"/>
    </xf>
    <xf numFmtId="164" fontId="9" fillId="4" borderId="0" xfId="0" applyFont="true" applyBorder="true" applyAlignment="true" applyProtection="true">
      <alignment horizontal="general" vertical="bottom" textRotation="0" wrapText="false" indent="0" shrinkToFit="false"/>
      <protection locked="true" hidden="false"/>
    </xf>
    <xf numFmtId="164" fontId="9" fillId="4" borderId="0" xfId="0" applyFont="true" applyBorder="true" applyAlignment="true" applyProtection="true">
      <alignment horizontal="right" vertical="bottom" textRotation="0" wrapText="false" indent="0" shrinkToFit="false"/>
      <protection locked="true" hidden="false"/>
    </xf>
    <xf numFmtId="164" fontId="9" fillId="4" borderId="14" xfId="0" applyFont="true" applyBorder="true" applyAlignment="true" applyProtection="true">
      <alignment horizontal="left" vertical="bottom" textRotation="0" wrapText="false" indent="0" shrinkToFit="false"/>
      <protection locked="true" hidden="true"/>
    </xf>
    <xf numFmtId="164" fontId="9" fillId="4" borderId="14" xfId="0" applyFont="true" applyBorder="true" applyAlignment="true" applyProtection="true">
      <alignment horizontal="center" vertical="bottom" textRotation="0" wrapText="false" indent="0" shrinkToFit="false"/>
      <protection locked="true" hidden="true"/>
    </xf>
    <xf numFmtId="164" fontId="9" fillId="4" borderId="21" xfId="0" applyFont="true" applyBorder="true" applyAlignment="true" applyProtection="true">
      <alignment horizontal="center" vertical="bottom" textRotation="0" wrapText="false" indent="0" shrinkToFit="false"/>
      <protection locked="true" hidden="true"/>
    </xf>
    <xf numFmtId="164" fontId="14" fillId="5" borderId="14" xfId="0" applyFont="true" applyBorder="true" applyAlignment="false" applyProtection="true">
      <alignment horizontal="general" vertical="bottom" textRotation="0" wrapText="false" indent="0" shrinkToFit="false"/>
      <protection locked="false" hidden="true"/>
    </xf>
    <xf numFmtId="164" fontId="14" fillId="5" borderId="14" xfId="0" applyFont="true" applyBorder="true" applyAlignment="true" applyProtection="true">
      <alignment horizontal="center" vertical="bottom" textRotation="0" wrapText="false" indent="0" shrinkToFit="false"/>
      <protection locked="false" hidden="true"/>
    </xf>
    <xf numFmtId="167" fontId="7" fillId="5" borderId="14" xfId="0" applyFont="true" applyBorder="true" applyAlignment="false" applyProtection="true">
      <alignment horizontal="general" vertical="bottom" textRotation="0" wrapText="false" indent="0" shrinkToFit="false"/>
      <protection locked="true" hidden="true"/>
    </xf>
    <xf numFmtId="164" fontId="7" fillId="5" borderId="14" xfId="0" applyFont="true" applyBorder="true" applyAlignment="false" applyProtection="true">
      <alignment horizontal="general" vertical="bottom" textRotation="0" wrapText="false" indent="0" shrinkToFit="false"/>
      <protection locked="false" hidden="false"/>
    </xf>
    <xf numFmtId="164" fontId="14" fillId="5" borderId="14" xfId="0" applyFont="true" applyBorder="true" applyAlignment="true" applyProtection="true">
      <alignment horizontal="left" vertical="bottom" textRotation="0" wrapText="false" indent="0" shrinkToFit="false"/>
      <protection locked="false" hidden="false"/>
    </xf>
    <xf numFmtId="164" fontId="14" fillId="5" borderId="14" xfId="0" applyFont="true" applyBorder="true" applyAlignment="true" applyProtection="true">
      <alignment horizontal="general" vertical="bottom" textRotation="0" wrapText="true" indent="0" shrinkToFit="false"/>
      <protection locked="true" hidden="true"/>
    </xf>
    <xf numFmtId="165" fontId="14" fillId="5" borderId="14" xfId="0" applyFont="true" applyBorder="true" applyAlignment="false" applyProtection="true">
      <alignment horizontal="general" vertical="bottom" textRotation="0" wrapText="false" indent="0" shrinkToFit="false"/>
      <protection locked="true" hidden="true"/>
    </xf>
    <xf numFmtId="164" fontId="14" fillId="5" borderId="14" xfId="0" applyFont="true" applyBorder="true" applyAlignment="true" applyProtection="true">
      <alignment horizontal="center" vertical="bottom" textRotation="0" wrapText="false" indent="0" shrinkToFit="false"/>
      <protection locked="true" hidden="true"/>
    </xf>
    <xf numFmtId="164" fontId="7" fillId="5" borderId="14" xfId="0" applyFont="true" applyBorder="true" applyAlignment="false" applyProtection="true">
      <alignment horizontal="general" vertical="bottom" textRotation="0" wrapText="false" indent="0" shrinkToFit="false"/>
      <protection locked="true" hidden="true"/>
    </xf>
    <xf numFmtId="164" fontId="0" fillId="0" borderId="22" xfId="0" applyFont="fals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7" fontId="0" fillId="0" borderId="0" xfId="0" applyFont="false" applyBorder="false" applyAlignment="false" applyProtection="true">
      <alignment horizontal="general" vertical="bottom" textRotation="0" wrapText="false" indent="0" shrinkToFit="false"/>
      <protection locked="true" hidden="false"/>
    </xf>
    <xf numFmtId="165"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17" applyFont="true" applyBorder="true" applyAlignment="tru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_BuiltIn_Neutral 1" xfId="20"/>
  </cellStyles>
  <dxfs count="10">
    <dxf>
      <font>
        <name val="Calibri"/>
        <family val="2"/>
        <b val="1"/>
        <i val="0"/>
        <color rgb="FF000000"/>
        <sz val="12"/>
      </font>
      <fill>
        <patternFill>
          <bgColor rgb="FFDD0806"/>
        </patternFill>
      </fill>
      <border diagonalUp="false" diagonalDown="false">
        <left style="thin"/>
        <right style="thin"/>
        <top style="thin"/>
        <bottom style="thin"/>
        <diagonal/>
      </border>
    </dxf>
    <dxf>
      <font>
        <name val="Calibri"/>
        <family val="2"/>
        <b val="1"/>
        <i val="0"/>
        <color rgb="FF000000"/>
        <sz val="12"/>
      </font>
      <fill>
        <patternFill>
          <bgColor rgb="FF008080"/>
        </patternFill>
      </fill>
      <border diagonalUp="false" diagonalDown="false">
        <left style="thin"/>
        <right style="thin"/>
        <top style="thin"/>
        <bottom style="thin"/>
        <diagonal/>
      </border>
    </dxf>
    <dxf>
      <font>
        <name val="Calibri"/>
        <family val="2"/>
        <b val="1"/>
        <i val="0"/>
        <color rgb="FF000000"/>
        <sz val="12"/>
      </font>
      <fill>
        <patternFill>
          <bgColor rgb="FFDD0806"/>
        </patternFill>
      </fill>
      <border diagonalUp="false" diagonalDown="false">
        <left style="thin"/>
        <right style="thin"/>
        <top style="thin"/>
        <bottom style="thin"/>
        <diagonal/>
      </border>
    </dxf>
    <dxf>
      <font>
        <name val="Calibri"/>
        <family val="2"/>
        <b val="1"/>
        <i val="0"/>
        <color rgb="FF000000"/>
        <sz val="12"/>
      </font>
      <fill>
        <patternFill>
          <bgColor rgb="FF008080"/>
        </patternFill>
      </fill>
      <border diagonalUp="false" diagonalDown="false">
        <left style="thin"/>
        <right style="thin"/>
        <top style="thin"/>
        <bottom style="thin"/>
        <diagonal/>
      </border>
    </dxf>
    <dxf>
      <font>
        <name val="Calibri"/>
        <family val="2"/>
        <b val="1"/>
        <i val="0"/>
        <color rgb="FF000000"/>
        <sz val="12"/>
      </font>
      <fill>
        <patternFill>
          <bgColor rgb="FFDD0806"/>
        </patternFill>
      </fill>
      <border diagonalUp="false" diagonalDown="false">
        <left style="thin"/>
        <right style="thin"/>
        <top style="thin"/>
        <bottom style="thin"/>
        <diagonal/>
      </border>
    </dxf>
    <dxf>
      <font>
        <name val="Calibri"/>
        <family val="2"/>
        <b val="1"/>
        <i val="0"/>
        <color rgb="FF000000"/>
        <sz val="12"/>
      </font>
      <fill>
        <patternFill>
          <bgColor rgb="FF008080"/>
        </patternFill>
      </fill>
      <border diagonalUp="false" diagonalDown="false">
        <left style="thin"/>
        <right style="thin"/>
        <top style="thin"/>
        <bottom style="thin"/>
        <diagonal/>
      </border>
    </dxf>
    <dxf>
      <font>
        <name val="Calibri"/>
        <family val="2"/>
        <b val="1"/>
        <i val="0"/>
        <color rgb="FF000000"/>
        <sz val="12"/>
      </font>
      <fill>
        <patternFill>
          <bgColor rgb="FFDD0806"/>
        </patternFill>
      </fill>
      <border diagonalUp="false" diagonalDown="false">
        <left style="thin"/>
        <right style="thin"/>
        <top style="thin"/>
        <bottom style="thin"/>
        <diagonal/>
      </border>
    </dxf>
    <dxf>
      <font>
        <name val="Calibri"/>
        <family val="2"/>
        <b val="1"/>
        <i val="0"/>
        <color rgb="FF000000"/>
        <sz val="12"/>
      </font>
      <fill>
        <patternFill>
          <bgColor rgb="FF008080"/>
        </patternFill>
      </fill>
      <border diagonalUp="false" diagonalDown="false">
        <left style="thin"/>
        <right style="thin"/>
        <top style="thin"/>
        <bottom style="thin"/>
        <diagonal/>
      </border>
    </dxf>
    <dxf>
      <font>
        <name val="Calibri"/>
        <family val="2"/>
        <b val="1"/>
        <i val="0"/>
        <color rgb="FF000000"/>
        <sz val="12"/>
      </font>
      <fill>
        <patternFill>
          <bgColor rgb="FFDD0806"/>
        </patternFill>
      </fill>
      <border diagonalUp="false" diagonalDown="false">
        <left style="thin"/>
        <right style="thin"/>
        <top style="thin"/>
        <bottom style="thin"/>
        <diagonal/>
      </border>
    </dxf>
    <dxf>
      <font>
        <name val="Calibri"/>
        <family val="2"/>
        <b val="1"/>
        <i val="0"/>
        <color rgb="FF000000"/>
        <sz val="12"/>
      </font>
      <fill>
        <patternFill>
          <bgColor rgb="FF008080"/>
        </patternFill>
      </fill>
      <border diagonalUp="false" diagonalDown="false">
        <left style="thin"/>
        <right style="thin"/>
        <top style="thin"/>
        <bottom style="thin"/>
        <diagonal/>
      </border>
    </dxf>
  </dxfs>
  <colors>
    <indexedColors>
      <rgbColor rgb="FF000000"/>
      <rgbColor rgb="FFFFFFFF"/>
      <rgbColor rgb="FFDD0806"/>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58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ctrlProps/ctrlProps2.xml><?xml version="1.0" encoding="utf-8"?>
<formControlPr xmlns="http://schemas.microsoft.com/office/spreadsheetml/2009/9/main" objectType="CheckBox" checked="Checked" autoLine="false" print="true" lockText="1" noThreeD="1"/>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3.xml.rels><?xml version="1.0" encoding="UTF-8"?>
<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10440</xdr:colOff>
      <xdr:row>17</xdr:row>
      <xdr:rowOff>27360</xdr:rowOff>
    </xdr:from>
    <xdr:to>
      <xdr:col>1</xdr:col>
      <xdr:colOff>5883840</xdr:colOff>
      <xdr:row>17</xdr:row>
      <xdr:rowOff>1114920</xdr:rowOff>
    </xdr:to>
    <xdr:sp>
      <xdr:nvSpPr>
        <xdr:cNvPr id="0" name="CustomShape 1"/>
        <xdr:cNvSpPr/>
      </xdr:nvSpPr>
      <xdr:spPr>
        <a:xfrm>
          <a:off x="10440" y="5073480"/>
          <a:ext cx="11168640" cy="108756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cap="sq" w="9360">
          <a:solidFill>
            <a:srgbClr val="bcbcbc"/>
          </a:solidFill>
          <a:miter/>
        </a:ln>
      </xdr:spPr>
      <xdr:style>
        <a:lnRef idx="0"/>
        <a:fillRef idx="0"/>
        <a:effectRef idx="0"/>
        <a:fontRef idx="minor"/>
      </xdr:style>
      <xdr:txBody>
        <a:bodyPr lIns="90000" rIns="90000" tIns="46800" bIns="46800">
          <a:noAutofit/>
        </a:bodyPr>
        <a:p>
          <a:r>
            <a:rPr b="0" lang="en-CA" sz="1100" spc="-1" strike="noStrike">
              <a:solidFill>
                <a:srgbClr val="000000"/>
              </a:solidFill>
              <a:latin typeface="Calibri"/>
            </a:rPr>
            <a:t>Mit der Anmeldung willigen Sie in die Verarbeitung Ihrer personenbezogenen Daten gemäß der datenschutzrechtlichen Einwilligungserklärung (www.maxx-timing.at/files/einwilligungserklaerung.pdf) ein und haben auch die Datenschutzerklärung (www.maxx-timing.at/files/datenschutzerklaerung.pdf) zur Kenntnis genommen. Sie erklären sich damit einverstanden, dass die im Zusammenhang mit der Veranstaltung gemachten Fotos, Filmaufnahmen und Interviews in Rundfunk, Fernsehen und Werbung, in den sozialen Netzwerken (Facebook, Twitter, Instagramm usw.) ohne Vergütungsanspruch veröffentlicht werden dürfen. Sie akzeptierten die aktuell gültigen AGB (www.maxx-timing.at/files/agb.pdf) der MA:XX Timing GmbH. Die Informationen des Veranstalters haben Sie zur Kenntnis genommen. Sie versichern, dass Sie sich selbst anmelden bzw. zur Anmeldung der Teilnehmer (bei Einzelanmeldung Dritter, sowie Sammel- und Staffelanmeldungen) bevollmächtigt sind. Sie werden diesen Teilnehmern die Datenschutzhinweise und weiteren Zustimmungen zur Kenn nis geben und gegebenenfalls datenschutzrechtliche Einwilligungserklärungen einholen. Sollte Sie minderjährig sein, versichern Sie, dass Sie das Einverständnis der Erziehungsberechtigten haben.</a:t>
          </a:r>
          <a:endParaRPr b="0" lang="en-CA" sz="11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33" descr=" Akzeptiert" hidden="0"/>
            <xdr:cNvSpPr/>
          </xdr:nvSpPr>
          <xdr:spPr>
            <a:xfrm>
              <a:off x="0" y="0"/>
              <a:ext cx="0" cy="0"/>
            </a:xfrm>
            <a:prstGeom prst="rect">
              <a:avLst/>
            </a:prstGeom>
          </xdr:spPr>
          <xdr:txBody>
            <a:bodyPr anchor="ctr">
              <a:noAutofit/>
            </a:bodyPr>
            <a:p>
              <a:r>
                <a:t> Akzeptiert</a:t>
              </a:r>
            </a:p>
          </xdr:txBody>
        </xdr:sp>
        <xdr:clientData/>
      </xdr:twoCellAnchor>
    </mc:Choice>
  </mc:AlternateContent>
  <xdr:twoCellAnchor editAs="absolute">
    <xdr:from>
      <xdr:col>0</xdr:col>
      <xdr:colOff>4576320</xdr:colOff>
      <xdr:row>0</xdr:row>
      <xdr:rowOff>0</xdr:rowOff>
    </xdr:from>
    <xdr:to>
      <xdr:col>1</xdr:col>
      <xdr:colOff>767160</xdr:colOff>
      <xdr:row>0</xdr:row>
      <xdr:rowOff>1459080</xdr:rowOff>
    </xdr:to>
    <xdr:pic>
      <xdr:nvPicPr>
        <xdr:cNvPr id="1" name="Image 1" descr=""/>
        <xdr:cNvPicPr/>
      </xdr:nvPicPr>
      <xdr:blipFill>
        <a:blip r:embed="rId1"/>
        <a:stretch/>
      </xdr:blipFill>
      <xdr:spPr>
        <a:xfrm>
          <a:off x="4576320" y="0"/>
          <a:ext cx="1486080" cy="14590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796680</xdr:colOff>
      <xdr:row>42</xdr:row>
      <xdr:rowOff>66600</xdr:rowOff>
    </xdr:to>
    <xdr:pic>
      <xdr:nvPicPr>
        <xdr:cNvPr id="2" name="Picture 1" descr=""/>
        <xdr:cNvPicPr/>
      </xdr:nvPicPr>
      <xdr:blipFill>
        <a:blip r:embed="rId1"/>
        <a:stretch/>
      </xdr:blipFill>
      <xdr:spPr>
        <a:xfrm>
          <a:off x="0" y="0"/>
          <a:ext cx="5856120" cy="8467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ctrlProp" Target="../ctrlProps/ctrlProps2.xml"/>
</Relationships>
</file>

<file path=xl/worksheets/_rels/sheet2.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6" activeCellId="0" sqref="B6"/>
    </sheetView>
  </sheetViews>
  <sheetFormatPr defaultColWidth="11.25" defaultRowHeight="15.75" zeroHeight="false" outlineLevelRow="0" outlineLevelCol="0"/>
  <cols>
    <col collapsed="false" customWidth="true" hidden="false" outlineLevel="0" max="1" min="1" style="1" width="68.41"/>
    <col collapsed="false" customWidth="true" hidden="false" outlineLevel="0" max="2" min="2" style="1" width="76.32"/>
    <col collapsed="false" customWidth="false" hidden="false" outlineLevel="0" max="257" min="3" style="1" width="11.26"/>
  </cols>
  <sheetData>
    <row r="1" customFormat="false" ht="129" hidden="false" customHeight="true" outlineLevel="0" collapsed="false"/>
    <row r="2" customFormat="false" ht="17.25" hidden="false" customHeight="false" outlineLevel="0" collapsed="false">
      <c r="A2" s="2" t="s">
        <v>0</v>
      </c>
      <c r="B2" s="2"/>
    </row>
    <row r="3" customFormat="false" ht="18" hidden="false" customHeight="false" outlineLevel="0" collapsed="false">
      <c r="A3" s="3" t="s">
        <v>1</v>
      </c>
      <c r="B3" s="3"/>
    </row>
    <row r="4" customFormat="false" ht="15.75" hidden="false" customHeight="false" outlineLevel="0" collapsed="false">
      <c r="A4" s="4"/>
      <c r="B4" s="5" t="s">
        <v>2</v>
      </c>
    </row>
    <row r="5" customFormat="false" ht="18" hidden="false" customHeight="false" outlineLevel="0" collapsed="false">
      <c r="A5" s="6" t="s">
        <v>3</v>
      </c>
      <c r="B5" s="6"/>
    </row>
    <row r="6" customFormat="false" ht="15.75" hidden="false" customHeight="false" outlineLevel="0" collapsed="false">
      <c r="A6" s="7" t="s">
        <v>4</v>
      </c>
      <c r="B6" s="4"/>
    </row>
    <row r="7" customFormat="false" ht="15.75" hidden="false" customHeight="false" outlineLevel="0" collapsed="false">
      <c r="A7" s="7" t="s">
        <v>5</v>
      </c>
      <c r="B7" s="8"/>
    </row>
    <row r="8" customFormat="false" ht="15.75" hidden="false" customHeight="false" outlineLevel="0" collapsed="false">
      <c r="A8" s="7" t="s">
        <v>6</v>
      </c>
      <c r="B8" s="8"/>
    </row>
    <row r="9" customFormat="false" ht="15.75" hidden="false" customHeight="false" outlineLevel="0" collapsed="false">
      <c r="A9" s="7" t="s">
        <v>7</v>
      </c>
      <c r="B9" s="9"/>
    </row>
    <row r="10" customFormat="false" ht="15.75" hidden="false" customHeight="false" outlineLevel="0" collapsed="false">
      <c r="A10" s="7" t="s">
        <v>8</v>
      </c>
      <c r="B10" s="8"/>
    </row>
    <row r="11" customFormat="false" ht="15.75" hidden="false" customHeight="false" outlineLevel="0" collapsed="false">
      <c r="A11" s="10" t="s">
        <v>9</v>
      </c>
      <c r="B11" s="11"/>
    </row>
    <row r="12" customFormat="false" ht="16.5" hidden="false" customHeight="false" outlineLevel="0" collapsed="false">
      <c r="A12" s="12" t="s">
        <v>10</v>
      </c>
      <c r="B12" s="13" t="n">
        <f aca="false">'Kleine_Helden-Lauf'!S301+'5km Lauf'!S301+'5km Walking'!S301+'10km Lauf'!S301+'10km Walking'!S301</f>
        <v>0</v>
      </c>
    </row>
    <row r="13" customFormat="false" ht="16.5" hidden="false" customHeight="false" outlineLevel="0" collapsed="false">
      <c r="A13" s="14" t="s">
        <v>11</v>
      </c>
      <c r="B13" s="15" t="n">
        <v>5</v>
      </c>
    </row>
    <row r="14" customFormat="false" ht="15.75" hidden="false" customHeight="false" outlineLevel="0" collapsed="false">
      <c r="A14" s="16" t="s">
        <v>12</v>
      </c>
      <c r="B14" s="15" t="n">
        <v>22</v>
      </c>
    </row>
    <row r="15" customFormat="false" ht="15.75" hidden="false" customHeight="false" outlineLevel="0" collapsed="false">
      <c r="A15" s="17" t="s">
        <v>13</v>
      </c>
      <c r="B15" s="18" t="n">
        <v>7</v>
      </c>
    </row>
    <row r="16" customFormat="false" ht="15.75" hidden="false" customHeight="false" outlineLevel="0" collapsed="false">
      <c r="A16" s="19"/>
      <c r="B16" s="20"/>
    </row>
    <row r="17" customFormat="false" ht="24.6" hidden="false" customHeight="true" outlineLevel="0" collapsed="false">
      <c r="A17" s="6" t="s">
        <v>14</v>
      </c>
      <c r="B17" s="6"/>
    </row>
    <row r="18" customFormat="false" ht="90.6" hidden="false" customHeight="true" outlineLevel="0" collapsed="false">
      <c r="A18" s="21"/>
      <c r="B18" s="21"/>
    </row>
    <row r="19" customFormat="false" ht="15.75" hidden="false" customHeight="false" outlineLevel="0" collapsed="false">
      <c r="A19" s="22" t="s">
        <v>15</v>
      </c>
      <c r="B19" s="22"/>
    </row>
    <row r="20" customFormat="false" ht="15.75" hidden="false" customHeight="false" outlineLevel="0" collapsed="false">
      <c r="A20" s="23" t="s">
        <v>16</v>
      </c>
      <c r="B20" s="24"/>
    </row>
    <row r="21" customFormat="false" ht="15.75" hidden="false" customHeight="false" outlineLevel="0" collapsed="false">
      <c r="A21" s="25" t="s">
        <v>17</v>
      </c>
      <c r="B21" s="25"/>
    </row>
    <row r="22" customFormat="false" ht="15.75" hidden="false" customHeight="false" outlineLevel="0" collapsed="false">
      <c r="A22" s="26" t="s">
        <v>18</v>
      </c>
      <c r="B22" s="27"/>
    </row>
    <row r="23" customFormat="false" ht="15.75" hidden="false" customHeight="false" outlineLevel="0" collapsed="false">
      <c r="A23" s="28" t="s">
        <v>19</v>
      </c>
      <c r="B23" s="28"/>
    </row>
  </sheetData>
  <sheetProtection sheet="true" password="9028" objects="true" scenarios="true" selectLockedCells="true"/>
  <mergeCells count="8">
    <mergeCell ref="A2:B2"/>
    <mergeCell ref="A3:B3"/>
    <mergeCell ref="A5:B5"/>
    <mergeCell ref="A17:B17"/>
    <mergeCell ref="A18:B18"/>
    <mergeCell ref="A19:B19"/>
    <mergeCell ref="A21:B21"/>
    <mergeCell ref="A23:B23"/>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mc:AlternateContent xmlns:mc="http://schemas.openxmlformats.org/markup-compatibility/2006">
    <mc:Choice Requires="x14">
      <controls>
        <mc:AlternateContent xmlns:mc="http://schemas.openxmlformats.org/markup-compatibility/2006">
          <mc:Choice Requires="x14">
            <control shapeId="1001" r:id="rId2" name=" Akzeptiert">
              <controlPr defaultSize="0" locked="1" autoFill="0" autoLine="0" autoPict="0" print="true" altText="Check Box 33">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10.88671875" defaultRowHeight="15.75" zeroHeight="false" outlineLevelRow="0" outlineLevelCol="0"/>
  <sheetData/>
  <sheetProtection sheet="true" password="b02c" objects="true" scenarios="true" selectLockedCells="true" selectUnlockedCell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30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N3" activeCellId="0" sqref="N3"/>
    </sheetView>
  </sheetViews>
  <sheetFormatPr defaultColWidth="11.25" defaultRowHeight="17" zeroHeight="false" outlineLevelRow="0" outlineLevelCol="0"/>
  <cols>
    <col collapsed="false" customWidth="true" hidden="false" outlineLevel="0" max="1" min="1" style="1" width="12.26"/>
    <col collapsed="false" customWidth="true" hidden="false" outlineLevel="0" max="2" min="2" style="1" width="13.26"/>
    <col collapsed="false" customWidth="true" hidden="false" outlineLevel="0" max="3" min="3" style="1" width="11.48"/>
    <col collapsed="false" customWidth="true" hidden="false" outlineLevel="0" max="4" min="4" style="1" width="5.25"/>
    <col collapsed="false" customWidth="false" hidden="true" outlineLevel="0" max="5" min="5" style="1" width="11.26"/>
    <col collapsed="false" customWidth="true" hidden="false" outlineLevel="0" max="6" min="6" style="1" width="33.51"/>
    <col collapsed="false" customWidth="true" hidden="false" outlineLevel="0" max="7" min="7" style="1" width="8.25"/>
    <col collapsed="false" customWidth="false" hidden="true" outlineLevel="0" max="8" min="8" style="1" width="11.26"/>
    <col collapsed="false" customWidth="true" hidden="false" outlineLevel="0" max="9" min="9" style="1" width="8.98"/>
    <col collapsed="false" customWidth="true" hidden="true" outlineLevel="0" max="10" min="10" style="29" width="14.76"/>
    <col collapsed="false" customWidth="false" hidden="true" outlineLevel="0" max="11" min="11" style="1" width="11.26"/>
    <col collapsed="false" customWidth="true" hidden="false" outlineLevel="0" max="12" min="12" style="1" width="20.62"/>
    <col collapsed="false" customWidth="false" hidden="true" outlineLevel="0" max="13" min="13" style="1" width="11.26"/>
    <col collapsed="false" customWidth="true" hidden="false" outlineLevel="0" max="14" min="14" style="30" width="36.21"/>
    <col collapsed="false" customWidth="true" hidden="true" outlineLevel="0" max="15" min="15" style="1" width="11.88"/>
    <col collapsed="false" customWidth="true" hidden="true" outlineLevel="0" max="16" min="16" style="1" width="12.99"/>
    <col collapsed="false" customWidth="true" hidden="true" outlineLevel="0" max="17" min="17" style="1" width="18.2"/>
    <col collapsed="false" customWidth="true" hidden="false" outlineLevel="0" max="18" min="18" style="1" width="15.87"/>
    <col collapsed="false" customWidth="false" hidden="false" outlineLevel="0" max="257" min="19" style="1" width="11.26"/>
  </cols>
  <sheetData>
    <row r="1" customFormat="false" ht="19.35" hidden="false" customHeight="false" outlineLevel="0" collapsed="false">
      <c r="A1" s="31" t="s">
        <v>20</v>
      </c>
      <c r="B1" s="31" t="s">
        <v>21</v>
      </c>
      <c r="C1" s="32" t="s">
        <v>22</v>
      </c>
      <c r="D1" s="31" t="s">
        <v>23</v>
      </c>
      <c r="E1" s="33" t="s">
        <v>24</v>
      </c>
      <c r="F1" s="34" t="s">
        <v>25</v>
      </c>
      <c r="G1" s="35" t="s">
        <v>26</v>
      </c>
      <c r="H1" s="36" t="s">
        <v>27</v>
      </c>
      <c r="I1" s="36" t="s">
        <v>28</v>
      </c>
      <c r="J1" s="37" t="s">
        <v>29</v>
      </c>
      <c r="K1" s="36" t="s">
        <v>30</v>
      </c>
      <c r="L1" s="36" t="s">
        <v>31</v>
      </c>
      <c r="N1" s="36" t="s">
        <v>32</v>
      </c>
      <c r="Q1" s="37" t="s">
        <v>33</v>
      </c>
      <c r="R1" s="37" t="s">
        <v>34</v>
      </c>
      <c r="S1" s="38" t="s">
        <v>35</v>
      </c>
    </row>
    <row r="2" customFormat="false" ht="17" hidden="false" customHeight="false" outlineLevel="0" collapsed="false">
      <c r="A2" s="39"/>
      <c r="B2" s="39"/>
      <c r="C2" s="40"/>
      <c r="D2" s="40"/>
      <c r="E2" s="41" t="str">
        <f aca="false">F2&amp;" "&amp;G2</f>
        <v> </v>
      </c>
      <c r="F2" s="42"/>
      <c r="G2" s="43"/>
      <c r="H2" s="44"/>
      <c r="I2" s="45" t="n">
        <f aca="false">IF(ISBLANK(A2)=FALSE(),5,0)</f>
        <v>0</v>
      </c>
      <c r="J2" s="46" t="s">
        <v>36</v>
      </c>
      <c r="K2" s="47"/>
      <c r="L2" s="44" t="s">
        <v>11</v>
      </c>
      <c r="N2" s="48"/>
      <c r="Q2" s="49" t="n">
        <f aca="false">OR(ISBLANK(A2),ISBLANK(B2),ISBLANK(C2),ISBLANK(D2),ISBLANK(I2),ISBLANK(J2),ISBLANK(L2),ISBLANK(N2))</f>
        <v>1</v>
      </c>
      <c r="R2" s="50" t="str">
        <f aca="false">IF(Q2=FALSE(),"okay","Felder offen")</f>
        <v>Felder offen</v>
      </c>
      <c r="S2" s="51" t="n">
        <f aca="false">I2</f>
        <v>0</v>
      </c>
    </row>
    <row r="3" customFormat="false" ht="17" hidden="false" customHeight="false" outlineLevel="0" collapsed="false">
      <c r="A3" s="39"/>
      <c r="B3" s="39"/>
      <c r="C3" s="40"/>
      <c r="D3" s="40"/>
      <c r="E3" s="41" t="str">
        <f aca="false">F3&amp;" "&amp;G3</f>
        <v> </v>
      </c>
      <c r="F3" s="42"/>
      <c r="G3" s="43"/>
      <c r="H3" s="44"/>
      <c r="I3" s="45" t="n">
        <f aca="false">IF(ISBLANK(A3)=FALSE(),5,0)</f>
        <v>0</v>
      </c>
      <c r="J3" s="46" t="s">
        <v>36</v>
      </c>
      <c r="K3" s="47"/>
      <c r="L3" s="44" t="s">
        <v>11</v>
      </c>
      <c r="N3" s="48"/>
      <c r="Q3" s="49" t="n">
        <f aca="false">OR(ISBLANK(A3),ISBLANK(B3),ISBLANK(C3),ISBLANK(D3),ISBLANK(I3),ISBLANK(J3),ISBLANK(L3),ISBLANK(N3))</f>
        <v>1</v>
      </c>
      <c r="R3" s="50" t="str">
        <f aca="false">IF(Q3=FALSE(),"okay","Felder offen")</f>
        <v>Felder offen</v>
      </c>
      <c r="S3" s="51" t="n">
        <f aca="false">I3</f>
        <v>0</v>
      </c>
    </row>
    <row r="4" customFormat="false" ht="17" hidden="false" customHeight="false" outlineLevel="0" collapsed="false">
      <c r="A4" s="39"/>
      <c r="B4" s="39"/>
      <c r="C4" s="40"/>
      <c r="D4" s="40"/>
      <c r="E4" s="41" t="str">
        <f aca="false">F4&amp;" "&amp;G4</f>
        <v> </v>
      </c>
      <c r="F4" s="42"/>
      <c r="G4" s="43"/>
      <c r="H4" s="44"/>
      <c r="I4" s="45" t="n">
        <f aca="false">IF(ISBLANK(A4)=FALSE(),5,0)</f>
        <v>0</v>
      </c>
      <c r="J4" s="46" t="s">
        <v>36</v>
      </c>
      <c r="K4" s="47"/>
      <c r="L4" s="44" t="s">
        <v>11</v>
      </c>
      <c r="N4" s="48"/>
      <c r="Q4" s="49" t="n">
        <f aca="false">OR(ISBLANK(A4),ISBLANK(B4),ISBLANK(C4),ISBLANK(D4),ISBLANK(I4),ISBLANK(J4),ISBLANK(L4),ISBLANK(N4))</f>
        <v>1</v>
      </c>
      <c r="R4" s="50" t="str">
        <f aca="false">IF(Q4=FALSE(),"okay","Felder offen")</f>
        <v>Felder offen</v>
      </c>
      <c r="S4" s="51" t="n">
        <f aca="false">I4</f>
        <v>0</v>
      </c>
    </row>
    <row r="5" customFormat="false" ht="17" hidden="false" customHeight="false" outlineLevel="0" collapsed="false">
      <c r="A5" s="39"/>
      <c r="B5" s="39"/>
      <c r="C5" s="40"/>
      <c r="D5" s="40"/>
      <c r="E5" s="41" t="str">
        <f aca="false">F5&amp;" "&amp;G5</f>
        <v> </v>
      </c>
      <c r="F5" s="42"/>
      <c r="G5" s="43"/>
      <c r="H5" s="44"/>
      <c r="I5" s="45" t="n">
        <f aca="false">IF(ISBLANK(A5)=FALSE(),5,0)</f>
        <v>0</v>
      </c>
      <c r="J5" s="46" t="s">
        <v>36</v>
      </c>
      <c r="K5" s="47"/>
      <c r="L5" s="44" t="s">
        <v>11</v>
      </c>
      <c r="N5" s="48"/>
      <c r="Q5" s="49" t="n">
        <f aca="false">OR(ISBLANK(A5),ISBLANK(B5),ISBLANK(C5),ISBLANK(D5),ISBLANK(I5),ISBLANK(J5),ISBLANK(L5),ISBLANK(N5))</f>
        <v>1</v>
      </c>
      <c r="R5" s="50" t="str">
        <f aca="false">IF(Q5=FALSE(),"okay","Felder offen")</f>
        <v>Felder offen</v>
      </c>
      <c r="S5" s="51" t="n">
        <f aca="false">I5</f>
        <v>0</v>
      </c>
    </row>
    <row r="6" customFormat="false" ht="17" hidden="false" customHeight="false" outlineLevel="0" collapsed="false">
      <c r="A6" s="39"/>
      <c r="B6" s="39"/>
      <c r="C6" s="40"/>
      <c r="D6" s="40"/>
      <c r="E6" s="41" t="str">
        <f aca="false">F6&amp;" "&amp;G6</f>
        <v> </v>
      </c>
      <c r="F6" s="42"/>
      <c r="G6" s="43"/>
      <c r="H6" s="44"/>
      <c r="I6" s="45" t="n">
        <f aca="false">IF(ISBLANK(A6)=FALSE(),5,0)</f>
        <v>0</v>
      </c>
      <c r="J6" s="46" t="s">
        <v>36</v>
      </c>
      <c r="K6" s="47"/>
      <c r="L6" s="44" t="s">
        <v>11</v>
      </c>
      <c r="N6" s="48"/>
      <c r="Q6" s="49" t="n">
        <f aca="false">OR(ISBLANK(A6),ISBLANK(B6),ISBLANK(C6),ISBLANK(D6),ISBLANK(I6),ISBLANK(J6),ISBLANK(L6),ISBLANK(N6))</f>
        <v>1</v>
      </c>
      <c r="R6" s="50" t="str">
        <f aca="false">IF(Q6=FALSE(),"okay","Felder offen")</f>
        <v>Felder offen</v>
      </c>
      <c r="S6" s="51" t="n">
        <f aca="false">I6</f>
        <v>0</v>
      </c>
    </row>
    <row r="7" customFormat="false" ht="17" hidden="false" customHeight="false" outlineLevel="0" collapsed="false">
      <c r="A7" s="39"/>
      <c r="B7" s="39"/>
      <c r="C7" s="40"/>
      <c r="D7" s="40"/>
      <c r="E7" s="41" t="str">
        <f aca="false">F7&amp;" "&amp;G7</f>
        <v> </v>
      </c>
      <c r="F7" s="42"/>
      <c r="G7" s="43"/>
      <c r="H7" s="44"/>
      <c r="I7" s="45" t="n">
        <f aca="false">IF(ISBLANK(A7)=FALSE(),5,0)</f>
        <v>0</v>
      </c>
      <c r="J7" s="46" t="s">
        <v>36</v>
      </c>
      <c r="K7" s="47"/>
      <c r="L7" s="44" t="s">
        <v>11</v>
      </c>
      <c r="N7" s="48"/>
      <c r="Q7" s="49" t="n">
        <f aca="false">OR(ISBLANK(A7),ISBLANK(B7),ISBLANK(C7),ISBLANK(D7),ISBLANK(I7),ISBLANK(J7),ISBLANK(L7),ISBLANK(N7))</f>
        <v>1</v>
      </c>
      <c r="R7" s="50" t="str">
        <f aca="false">IF(Q7=FALSE(),"okay","Felder offen")</f>
        <v>Felder offen</v>
      </c>
      <c r="S7" s="51" t="n">
        <f aca="false">I7</f>
        <v>0</v>
      </c>
    </row>
    <row r="8" customFormat="false" ht="17" hidden="false" customHeight="false" outlineLevel="0" collapsed="false">
      <c r="A8" s="39"/>
      <c r="B8" s="39"/>
      <c r="C8" s="40"/>
      <c r="D8" s="40"/>
      <c r="E8" s="41" t="str">
        <f aca="false">F8&amp;" "&amp;G8</f>
        <v> </v>
      </c>
      <c r="F8" s="42"/>
      <c r="G8" s="43"/>
      <c r="H8" s="44"/>
      <c r="I8" s="45" t="n">
        <f aca="false">IF(ISBLANK(A8)=FALSE(),5,0)</f>
        <v>0</v>
      </c>
      <c r="J8" s="46" t="s">
        <v>36</v>
      </c>
      <c r="K8" s="47"/>
      <c r="L8" s="44" t="s">
        <v>11</v>
      </c>
      <c r="N8" s="48"/>
      <c r="Q8" s="49" t="n">
        <f aca="false">OR(ISBLANK(A8),ISBLANK(B8),ISBLANK(C8),ISBLANK(D8),ISBLANK(I8),ISBLANK(J8),ISBLANK(L8),ISBLANK(N8))</f>
        <v>1</v>
      </c>
      <c r="R8" s="50" t="str">
        <f aca="false">IF(Q8=FALSE(),"okay","Felder offen")</f>
        <v>Felder offen</v>
      </c>
      <c r="S8" s="51" t="n">
        <f aca="false">I8</f>
        <v>0</v>
      </c>
    </row>
    <row r="9" customFormat="false" ht="17" hidden="false" customHeight="false" outlineLevel="0" collapsed="false">
      <c r="A9" s="39"/>
      <c r="B9" s="39"/>
      <c r="C9" s="40"/>
      <c r="D9" s="40"/>
      <c r="E9" s="41" t="str">
        <f aca="false">F9&amp;" "&amp;G9</f>
        <v> </v>
      </c>
      <c r="F9" s="42"/>
      <c r="G9" s="43"/>
      <c r="H9" s="44"/>
      <c r="I9" s="45" t="n">
        <f aca="false">IF(ISBLANK(A9)=FALSE(),5,0)</f>
        <v>0</v>
      </c>
      <c r="J9" s="46" t="s">
        <v>36</v>
      </c>
      <c r="K9" s="47"/>
      <c r="L9" s="44" t="s">
        <v>11</v>
      </c>
      <c r="N9" s="48"/>
      <c r="Q9" s="49" t="n">
        <f aca="false">OR(ISBLANK(A9),ISBLANK(B9),ISBLANK(C9),ISBLANK(D9),ISBLANK(I9),ISBLANK(J9),ISBLANK(L9),ISBLANK(N9))</f>
        <v>1</v>
      </c>
      <c r="R9" s="50" t="str">
        <f aca="false">IF(Q9=FALSE(),"okay","Felder offen")</f>
        <v>Felder offen</v>
      </c>
      <c r="S9" s="51" t="n">
        <f aca="false">I9</f>
        <v>0</v>
      </c>
    </row>
    <row r="10" customFormat="false" ht="17" hidden="false" customHeight="false" outlineLevel="0" collapsed="false">
      <c r="A10" s="39"/>
      <c r="B10" s="39"/>
      <c r="C10" s="40"/>
      <c r="D10" s="40"/>
      <c r="E10" s="41" t="str">
        <f aca="false">F10&amp;" "&amp;G10</f>
        <v> </v>
      </c>
      <c r="F10" s="42"/>
      <c r="G10" s="43"/>
      <c r="H10" s="44"/>
      <c r="I10" s="45" t="n">
        <f aca="false">IF(ISBLANK(A10)=FALSE(),5,0)</f>
        <v>0</v>
      </c>
      <c r="J10" s="46" t="s">
        <v>36</v>
      </c>
      <c r="K10" s="47"/>
      <c r="L10" s="44" t="s">
        <v>11</v>
      </c>
      <c r="N10" s="48"/>
      <c r="Q10" s="49" t="n">
        <f aca="false">OR(ISBLANK(A10),ISBLANK(B10),ISBLANK(C10),ISBLANK(D10),ISBLANK(I10),ISBLANK(J10),ISBLANK(L10),ISBLANK(N10))</f>
        <v>1</v>
      </c>
      <c r="R10" s="50" t="str">
        <f aca="false">IF(Q10=FALSE(),"okay","Felder offen")</f>
        <v>Felder offen</v>
      </c>
      <c r="S10" s="51" t="n">
        <f aca="false">I10</f>
        <v>0</v>
      </c>
    </row>
    <row r="11" customFormat="false" ht="17" hidden="false" customHeight="false" outlineLevel="0" collapsed="false">
      <c r="A11" s="39"/>
      <c r="B11" s="39"/>
      <c r="C11" s="40"/>
      <c r="D11" s="40"/>
      <c r="E11" s="41" t="str">
        <f aca="false">F11&amp;" "&amp;G11</f>
        <v> </v>
      </c>
      <c r="F11" s="42"/>
      <c r="G11" s="43"/>
      <c r="H11" s="44"/>
      <c r="I11" s="45" t="n">
        <f aca="false">IF(ISBLANK(A11)=FALSE(),5,0)</f>
        <v>0</v>
      </c>
      <c r="J11" s="46" t="s">
        <v>36</v>
      </c>
      <c r="K11" s="47"/>
      <c r="L11" s="44" t="s">
        <v>11</v>
      </c>
      <c r="N11" s="48"/>
      <c r="Q11" s="49" t="n">
        <f aca="false">OR(ISBLANK(A11),ISBLANK(B11),ISBLANK(C11),ISBLANK(D11),ISBLANK(I11),ISBLANK(J11),ISBLANK(L11),ISBLANK(N11))</f>
        <v>1</v>
      </c>
      <c r="R11" s="50" t="str">
        <f aca="false">IF(Q11=FALSE(),"okay","Felder offen")</f>
        <v>Felder offen</v>
      </c>
      <c r="S11" s="51" t="n">
        <f aca="false">I11</f>
        <v>0</v>
      </c>
    </row>
    <row r="12" customFormat="false" ht="17" hidden="false" customHeight="false" outlineLevel="0" collapsed="false">
      <c r="A12" s="39"/>
      <c r="B12" s="39"/>
      <c r="C12" s="40"/>
      <c r="D12" s="40"/>
      <c r="E12" s="41" t="str">
        <f aca="false">F12&amp;" "&amp;G12</f>
        <v> </v>
      </c>
      <c r="F12" s="42"/>
      <c r="G12" s="43"/>
      <c r="H12" s="44"/>
      <c r="I12" s="45" t="n">
        <f aca="false">IF(ISBLANK(A12)=FALSE(),5,0)</f>
        <v>0</v>
      </c>
      <c r="J12" s="46" t="s">
        <v>36</v>
      </c>
      <c r="K12" s="47"/>
      <c r="L12" s="44" t="s">
        <v>11</v>
      </c>
      <c r="N12" s="48"/>
      <c r="Q12" s="49" t="n">
        <f aca="false">OR(ISBLANK(A12),ISBLANK(B12),ISBLANK(C12),ISBLANK(D12),ISBLANK(I12),ISBLANK(J12),ISBLANK(L12),ISBLANK(N12))</f>
        <v>1</v>
      </c>
      <c r="R12" s="50" t="str">
        <f aca="false">IF(Q12=FALSE(),"okay","Felder offen")</f>
        <v>Felder offen</v>
      </c>
      <c r="S12" s="51" t="n">
        <f aca="false">I12</f>
        <v>0</v>
      </c>
    </row>
    <row r="13" customFormat="false" ht="17" hidden="false" customHeight="false" outlineLevel="0" collapsed="false">
      <c r="A13" s="39"/>
      <c r="B13" s="39"/>
      <c r="C13" s="40"/>
      <c r="D13" s="40"/>
      <c r="E13" s="41" t="str">
        <f aca="false">F13&amp;" "&amp;G13</f>
        <v> </v>
      </c>
      <c r="F13" s="42"/>
      <c r="G13" s="43"/>
      <c r="H13" s="44"/>
      <c r="I13" s="45" t="n">
        <f aca="false">IF(ISBLANK(A13)=FALSE(),5,0)</f>
        <v>0</v>
      </c>
      <c r="J13" s="46" t="s">
        <v>36</v>
      </c>
      <c r="K13" s="47"/>
      <c r="L13" s="44" t="s">
        <v>11</v>
      </c>
      <c r="N13" s="48"/>
      <c r="Q13" s="49" t="n">
        <f aca="false">OR(ISBLANK(A13),ISBLANK(B13),ISBLANK(C13),ISBLANK(D13),ISBLANK(I13),ISBLANK(J13),ISBLANK(L13),ISBLANK(N13))</f>
        <v>1</v>
      </c>
      <c r="R13" s="50" t="str">
        <f aca="false">IF(Q13=FALSE(),"okay","Felder offen")</f>
        <v>Felder offen</v>
      </c>
      <c r="S13" s="51" t="n">
        <f aca="false">I13</f>
        <v>0</v>
      </c>
    </row>
    <row r="14" customFormat="false" ht="17" hidden="false" customHeight="false" outlineLevel="0" collapsed="false">
      <c r="A14" s="39"/>
      <c r="B14" s="39"/>
      <c r="C14" s="40"/>
      <c r="D14" s="40"/>
      <c r="E14" s="41" t="str">
        <f aca="false">F14&amp;" "&amp;G14</f>
        <v> </v>
      </c>
      <c r="F14" s="42"/>
      <c r="G14" s="43"/>
      <c r="H14" s="44"/>
      <c r="I14" s="45" t="n">
        <f aca="false">IF(ISBLANK(A14)=FALSE(),5,0)</f>
        <v>0</v>
      </c>
      <c r="J14" s="46" t="s">
        <v>36</v>
      </c>
      <c r="K14" s="47"/>
      <c r="L14" s="44" t="s">
        <v>11</v>
      </c>
      <c r="N14" s="48"/>
      <c r="Q14" s="49" t="n">
        <f aca="false">OR(ISBLANK(A14),ISBLANK(B14),ISBLANK(C14),ISBLANK(D14),ISBLANK(I14),ISBLANK(J14),ISBLANK(L14),ISBLANK(N14))</f>
        <v>1</v>
      </c>
      <c r="R14" s="50" t="str">
        <f aca="false">IF(Q14=FALSE(),"okay","Felder offen")</f>
        <v>Felder offen</v>
      </c>
      <c r="S14" s="51" t="n">
        <f aca="false">I14</f>
        <v>0</v>
      </c>
    </row>
    <row r="15" customFormat="false" ht="17" hidden="false" customHeight="false" outlineLevel="0" collapsed="false">
      <c r="A15" s="39"/>
      <c r="B15" s="39"/>
      <c r="C15" s="40"/>
      <c r="D15" s="40"/>
      <c r="E15" s="41" t="str">
        <f aca="false">F15&amp;" "&amp;G15</f>
        <v> </v>
      </c>
      <c r="F15" s="42"/>
      <c r="G15" s="43"/>
      <c r="H15" s="44"/>
      <c r="I15" s="45" t="n">
        <f aca="false">IF(ISBLANK(A15)=FALSE(),5,0)</f>
        <v>0</v>
      </c>
      <c r="J15" s="46" t="s">
        <v>36</v>
      </c>
      <c r="K15" s="47"/>
      <c r="L15" s="44" t="s">
        <v>11</v>
      </c>
      <c r="N15" s="48"/>
      <c r="Q15" s="49" t="n">
        <f aca="false">OR(ISBLANK(A15),ISBLANK(B15),ISBLANK(C15),ISBLANK(D15),ISBLANK(I15),ISBLANK(J15),ISBLANK(L15),ISBLANK(N15))</f>
        <v>1</v>
      </c>
      <c r="R15" s="50" t="str">
        <f aca="false">IF(Q15=FALSE(),"okay","Felder offen")</f>
        <v>Felder offen</v>
      </c>
      <c r="S15" s="51" t="n">
        <f aca="false">I15</f>
        <v>0</v>
      </c>
    </row>
    <row r="16" customFormat="false" ht="17" hidden="false" customHeight="false" outlineLevel="0" collapsed="false">
      <c r="A16" s="39"/>
      <c r="B16" s="39"/>
      <c r="C16" s="40"/>
      <c r="D16" s="40"/>
      <c r="E16" s="41" t="str">
        <f aca="false">F16&amp;" "&amp;G16</f>
        <v> </v>
      </c>
      <c r="F16" s="42"/>
      <c r="G16" s="43"/>
      <c r="H16" s="44"/>
      <c r="I16" s="45" t="n">
        <f aca="false">IF(ISBLANK(A16)=FALSE(),5,0)</f>
        <v>0</v>
      </c>
      <c r="J16" s="46" t="s">
        <v>36</v>
      </c>
      <c r="K16" s="47"/>
      <c r="L16" s="44" t="s">
        <v>11</v>
      </c>
      <c r="N16" s="48"/>
      <c r="Q16" s="49" t="n">
        <f aca="false">OR(ISBLANK(A16),ISBLANK(B16),ISBLANK(C16),ISBLANK(D16),ISBLANK(I16),ISBLANK(J16),ISBLANK(L16),ISBLANK(N16))</f>
        <v>1</v>
      </c>
      <c r="R16" s="50" t="str">
        <f aca="false">IF(Q16=FALSE(),"okay","Felder offen")</f>
        <v>Felder offen</v>
      </c>
      <c r="S16" s="51" t="n">
        <f aca="false">I16</f>
        <v>0</v>
      </c>
    </row>
    <row r="17" customFormat="false" ht="17" hidden="false" customHeight="false" outlineLevel="0" collapsed="false">
      <c r="A17" s="39"/>
      <c r="B17" s="39"/>
      <c r="C17" s="40"/>
      <c r="D17" s="40"/>
      <c r="E17" s="41" t="str">
        <f aca="false">F17&amp;" "&amp;G17</f>
        <v> </v>
      </c>
      <c r="F17" s="42"/>
      <c r="G17" s="43"/>
      <c r="H17" s="44"/>
      <c r="I17" s="45" t="n">
        <f aca="false">IF(ISBLANK(A17)=FALSE(),5,0)</f>
        <v>0</v>
      </c>
      <c r="J17" s="46" t="s">
        <v>36</v>
      </c>
      <c r="K17" s="47"/>
      <c r="L17" s="44" t="s">
        <v>11</v>
      </c>
      <c r="N17" s="48"/>
      <c r="Q17" s="49" t="n">
        <f aca="false">OR(ISBLANK(A17),ISBLANK(B17),ISBLANK(C17),ISBLANK(D17),ISBLANK(I17),ISBLANK(J17),ISBLANK(L17),ISBLANK(N17))</f>
        <v>1</v>
      </c>
      <c r="R17" s="50" t="str">
        <f aca="false">IF(Q17=FALSE(),"okay","Felder offen")</f>
        <v>Felder offen</v>
      </c>
      <c r="S17" s="51" t="n">
        <f aca="false">I17</f>
        <v>0</v>
      </c>
    </row>
    <row r="18" customFormat="false" ht="17" hidden="false" customHeight="false" outlineLevel="0" collapsed="false">
      <c r="A18" s="39"/>
      <c r="B18" s="39"/>
      <c r="C18" s="40"/>
      <c r="D18" s="40"/>
      <c r="E18" s="41" t="str">
        <f aca="false">F18&amp;" "&amp;G18</f>
        <v> </v>
      </c>
      <c r="F18" s="42"/>
      <c r="G18" s="43"/>
      <c r="H18" s="44"/>
      <c r="I18" s="45" t="n">
        <f aca="false">IF(ISBLANK(A18)=FALSE(),5,0)</f>
        <v>0</v>
      </c>
      <c r="J18" s="46" t="s">
        <v>36</v>
      </c>
      <c r="K18" s="47"/>
      <c r="L18" s="44" t="s">
        <v>11</v>
      </c>
      <c r="N18" s="48"/>
      <c r="Q18" s="49" t="n">
        <f aca="false">OR(ISBLANK(A18),ISBLANK(B18),ISBLANK(C18),ISBLANK(D18),ISBLANK(I18),ISBLANK(J18),ISBLANK(L18),ISBLANK(N18))</f>
        <v>1</v>
      </c>
      <c r="R18" s="50" t="str">
        <f aca="false">IF(Q18=FALSE(),"okay","Felder offen")</f>
        <v>Felder offen</v>
      </c>
      <c r="S18" s="51" t="n">
        <f aca="false">I18</f>
        <v>0</v>
      </c>
    </row>
    <row r="19" customFormat="false" ht="17" hidden="false" customHeight="false" outlineLevel="0" collapsed="false">
      <c r="A19" s="39"/>
      <c r="B19" s="39"/>
      <c r="C19" s="40"/>
      <c r="D19" s="40"/>
      <c r="E19" s="41" t="str">
        <f aca="false">F19&amp;" "&amp;G19</f>
        <v> </v>
      </c>
      <c r="F19" s="42"/>
      <c r="G19" s="43"/>
      <c r="H19" s="44"/>
      <c r="I19" s="45" t="n">
        <f aca="false">IF(ISBLANK(A19)=FALSE(),5,0)</f>
        <v>0</v>
      </c>
      <c r="J19" s="46" t="s">
        <v>36</v>
      </c>
      <c r="K19" s="47"/>
      <c r="L19" s="44" t="s">
        <v>11</v>
      </c>
      <c r="N19" s="48"/>
      <c r="Q19" s="49" t="n">
        <f aca="false">OR(ISBLANK(A19),ISBLANK(B19),ISBLANK(C19),ISBLANK(D19),ISBLANK(I19),ISBLANK(J19),ISBLANK(L19),ISBLANK(N19))</f>
        <v>1</v>
      </c>
      <c r="R19" s="50" t="str">
        <f aca="false">IF(Q19=FALSE(),"okay","Felder offen")</f>
        <v>Felder offen</v>
      </c>
      <c r="S19" s="51" t="n">
        <f aca="false">I19</f>
        <v>0</v>
      </c>
    </row>
    <row r="20" customFormat="false" ht="17" hidden="false" customHeight="false" outlineLevel="0" collapsed="false">
      <c r="A20" s="39"/>
      <c r="B20" s="39"/>
      <c r="C20" s="40"/>
      <c r="D20" s="40"/>
      <c r="E20" s="41" t="str">
        <f aca="false">F20&amp;" "&amp;G20</f>
        <v> </v>
      </c>
      <c r="F20" s="42"/>
      <c r="G20" s="43"/>
      <c r="H20" s="44"/>
      <c r="I20" s="45" t="n">
        <f aca="false">IF(ISBLANK(A20)=FALSE(),5,0)</f>
        <v>0</v>
      </c>
      <c r="J20" s="46" t="s">
        <v>36</v>
      </c>
      <c r="K20" s="47"/>
      <c r="L20" s="44" t="s">
        <v>11</v>
      </c>
      <c r="N20" s="48"/>
      <c r="Q20" s="49" t="n">
        <f aca="false">OR(ISBLANK(A20),ISBLANK(B20),ISBLANK(C20),ISBLANK(D20),ISBLANK(I20),ISBLANK(J20),ISBLANK(L20),ISBLANK(N20))</f>
        <v>1</v>
      </c>
      <c r="R20" s="50" t="str">
        <f aca="false">IF(Q20=FALSE(),"okay","Felder offen")</f>
        <v>Felder offen</v>
      </c>
      <c r="S20" s="51" t="n">
        <f aca="false">I20</f>
        <v>0</v>
      </c>
    </row>
    <row r="21" customFormat="false" ht="17" hidden="false" customHeight="false" outlineLevel="0" collapsed="false">
      <c r="A21" s="39"/>
      <c r="B21" s="39"/>
      <c r="C21" s="40"/>
      <c r="D21" s="40"/>
      <c r="E21" s="41" t="str">
        <f aca="false">F21&amp;" "&amp;G21</f>
        <v> </v>
      </c>
      <c r="F21" s="42"/>
      <c r="G21" s="43"/>
      <c r="H21" s="44"/>
      <c r="I21" s="45" t="n">
        <f aca="false">IF(ISBLANK(A21)=FALSE(),5,0)</f>
        <v>0</v>
      </c>
      <c r="J21" s="46" t="s">
        <v>36</v>
      </c>
      <c r="K21" s="47"/>
      <c r="L21" s="44" t="s">
        <v>11</v>
      </c>
      <c r="N21" s="48"/>
      <c r="Q21" s="49" t="n">
        <f aca="false">OR(ISBLANK(A21),ISBLANK(B21),ISBLANK(C21),ISBLANK(D21),ISBLANK(I21),ISBLANK(J21),ISBLANK(L21),ISBLANK(N21))</f>
        <v>1</v>
      </c>
      <c r="R21" s="50" t="str">
        <f aca="false">IF(Q21=FALSE(),"okay","Felder offen")</f>
        <v>Felder offen</v>
      </c>
      <c r="S21" s="51" t="n">
        <f aca="false">I21</f>
        <v>0</v>
      </c>
    </row>
    <row r="22" customFormat="false" ht="17" hidden="false" customHeight="false" outlineLevel="0" collapsed="false">
      <c r="A22" s="39"/>
      <c r="B22" s="39"/>
      <c r="C22" s="40"/>
      <c r="D22" s="40"/>
      <c r="E22" s="41" t="str">
        <f aca="false">F22&amp;" "&amp;G22</f>
        <v> </v>
      </c>
      <c r="F22" s="42"/>
      <c r="G22" s="43"/>
      <c r="H22" s="44"/>
      <c r="I22" s="45" t="n">
        <f aca="false">IF(ISBLANK(A22)=FALSE(),5,0)</f>
        <v>0</v>
      </c>
      <c r="J22" s="46" t="s">
        <v>36</v>
      </c>
      <c r="K22" s="47"/>
      <c r="L22" s="44" t="s">
        <v>11</v>
      </c>
      <c r="N22" s="48"/>
      <c r="Q22" s="49" t="n">
        <f aca="false">OR(ISBLANK(A22),ISBLANK(B22),ISBLANK(C22),ISBLANK(D22),ISBLANK(I22),ISBLANK(J22),ISBLANK(L22),ISBLANK(N22))</f>
        <v>1</v>
      </c>
      <c r="R22" s="50" t="str">
        <f aca="false">IF(Q22=FALSE(),"okay","Felder offen")</f>
        <v>Felder offen</v>
      </c>
      <c r="S22" s="51" t="n">
        <f aca="false">I22</f>
        <v>0</v>
      </c>
    </row>
    <row r="23" customFormat="false" ht="17" hidden="false" customHeight="false" outlineLevel="0" collapsed="false">
      <c r="A23" s="39"/>
      <c r="B23" s="39"/>
      <c r="C23" s="40"/>
      <c r="D23" s="40"/>
      <c r="E23" s="41" t="str">
        <f aca="false">F23&amp;" "&amp;G23</f>
        <v> </v>
      </c>
      <c r="F23" s="42"/>
      <c r="G23" s="43"/>
      <c r="H23" s="44"/>
      <c r="I23" s="45" t="n">
        <f aca="false">IF(ISBLANK(A23)=FALSE(),5,0)</f>
        <v>0</v>
      </c>
      <c r="J23" s="46" t="s">
        <v>36</v>
      </c>
      <c r="K23" s="47"/>
      <c r="L23" s="44" t="s">
        <v>11</v>
      </c>
      <c r="N23" s="48"/>
      <c r="Q23" s="49" t="n">
        <f aca="false">OR(ISBLANK(A23),ISBLANK(B23),ISBLANK(C23),ISBLANK(D23),ISBLANK(I23),ISBLANK(J23),ISBLANK(L23),ISBLANK(N23))</f>
        <v>1</v>
      </c>
      <c r="R23" s="50" t="str">
        <f aca="false">IF(Q23=FALSE(),"okay","Felder offen")</f>
        <v>Felder offen</v>
      </c>
      <c r="S23" s="51" t="n">
        <f aca="false">I23</f>
        <v>0</v>
      </c>
    </row>
    <row r="24" customFormat="false" ht="17" hidden="false" customHeight="false" outlineLevel="0" collapsed="false">
      <c r="A24" s="39"/>
      <c r="B24" s="39"/>
      <c r="C24" s="40"/>
      <c r="D24" s="40"/>
      <c r="E24" s="41" t="str">
        <f aca="false">F24&amp;" "&amp;G24</f>
        <v> </v>
      </c>
      <c r="F24" s="42"/>
      <c r="G24" s="43"/>
      <c r="H24" s="44"/>
      <c r="I24" s="45" t="n">
        <f aca="false">IF(ISBLANK(A24)=FALSE(),5,0)</f>
        <v>0</v>
      </c>
      <c r="J24" s="46" t="s">
        <v>36</v>
      </c>
      <c r="K24" s="47"/>
      <c r="L24" s="44" t="s">
        <v>11</v>
      </c>
      <c r="N24" s="48"/>
      <c r="Q24" s="49" t="n">
        <f aca="false">OR(ISBLANK(A24),ISBLANK(B24),ISBLANK(C24),ISBLANK(D24),ISBLANK(I24),ISBLANK(J24),ISBLANK(L24),ISBLANK(N24))</f>
        <v>1</v>
      </c>
      <c r="R24" s="50" t="str">
        <f aca="false">IF(Q24=FALSE(),"okay","Felder offen")</f>
        <v>Felder offen</v>
      </c>
      <c r="S24" s="51" t="n">
        <f aca="false">I24</f>
        <v>0</v>
      </c>
    </row>
    <row r="25" customFormat="false" ht="17" hidden="false" customHeight="false" outlineLevel="0" collapsed="false">
      <c r="A25" s="39"/>
      <c r="B25" s="39"/>
      <c r="C25" s="40"/>
      <c r="D25" s="40"/>
      <c r="E25" s="41" t="str">
        <f aca="false">F25&amp;" "&amp;G25</f>
        <v> </v>
      </c>
      <c r="F25" s="42"/>
      <c r="G25" s="43"/>
      <c r="H25" s="44"/>
      <c r="I25" s="45" t="n">
        <f aca="false">IF(ISBLANK(A25)=FALSE(),5,0)</f>
        <v>0</v>
      </c>
      <c r="J25" s="46" t="s">
        <v>36</v>
      </c>
      <c r="K25" s="47"/>
      <c r="L25" s="44" t="s">
        <v>11</v>
      </c>
      <c r="N25" s="48"/>
      <c r="Q25" s="49" t="n">
        <f aca="false">OR(ISBLANK(A25),ISBLANK(B25),ISBLANK(C25),ISBLANK(D25),ISBLANK(I25),ISBLANK(J25),ISBLANK(L25),ISBLANK(N25))</f>
        <v>1</v>
      </c>
      <c r="R25" s="50" t="str">
        <f aca="false">IF(Q25=FALSE(),"okay","Felder offen")</f>
        <v>Felder offen</v>
      </c>
      <c r="S25" s="51" t="n">
        <f aca="false">I25</f>
        <v>0</v>
      </c>
    </row>
    <row r="26" customFormat="false" ht="17" hidden="false" customHeight="false" outlineLevel="0" collapsed="false">
      <c r="A26" s="39"/>
      <c r="B26" s="39"/>
      <c r="C26" s="40"/>
      <c r="D26" s="40"/>
      <c r="E26" s="41" t="str">
        <f aca="false">F26&amp;" "&amp;G26</f>
        <v> </v>
      </c>
      <c r="F26" s="42"/>
      <c r="G26" s="43"/>
      <c r="H26" s="44"/>
      <c r="I26" s="45" t="n">
        <f aca="false">IF(ISBLANK(A26)=FALSE(),5,0)</f>
        <v>0</v>
      </c>
      <c r="J26" s="46" t="s">
        <v>36</v>
      </c>
      <c r="K26" s="47"/>
      <c r="L26" s="44" t="s">
        <v>11</v>
      </c>
      <c r="N26" s="48"/>
      <c r="Q26" s="49" t="n">
        <f aca="false">OR(ISBLANK(A26),ISBLANK(B26),ISBLANK(C26),ISBLANK(D26),ISBLANK(I26),ISBLANK(J26),ISBLANK(L26),ISBLANK(N26))</f>
        <v>1</v>
      </c>
      <c r="R26" s="50" t="str">
        <f aca="false">IF(Q26=FALSE(),"okay","Felder offen")</f>
        <v>Felder offen</v>
      </c>
      <c r="S26" s="51" t="n">
        <f aca="false">I26</f>
        <v>0</v>
      </c>
    </row>
    <row r="27" customFormat="false" ht="17" hidden="false" customHeight="false" outlineLevel="0" collapsed="false">
      <c r="A27" s="39"/>
      <c r="B27" s="39"/>
      <c r="C27" s="40"/>
      <c r="D27" s="40"/>
      <c r="E27" s="41" t="str">
        <f aca="false">F27&amp;" "&amp;G27</f>
        <v> </v>
      </c>
      <c r="F27" s="42"/>
      <c r="G27" s="43"/>
      <c r="H27" s="44"/>
      <c r="I27" s="45" t="n">
        <f aca="false">IF(ISBLANK(A27)=FALSE(),5,0)</f>
        <v>0</v>
      </c>
      <c r="J27" s="46" t="s">
        <v>36</v>
      </c>
      <c r="K27" s="47"/>
      <c r="L27" s="44" t="s">
        <v>11</v>
      </c>
      <c r="N27" s="48"/>
      <c r="Q27" s="49" t="n">
        <f aca="false">OR(ISBLANK(A27),ISBLANK(B27),ISBLANK(C27),ISBLANK(D27),ISBLANK(I27),ISBLANK(J27),ISBLANK(L27),ISBLANK(N27))</f>
        <v>1</v>
      </c>
      <c r="R27" s="50" t="str">
        <f aca="false">IF(Q27=FALSE(),"okay","Felder offen")</f>
        <v>Felder offen</v>
      </c>
      <c r="S27" s="51" t="n">
        <f aca="false">I27</f>
        <v>0</v>
      </c>
    </row>
    <row r="28" customFormat="false" ht="17" hidden="false" customHeight="false" outlineLevel="0" collapsed="false">
      <c r="A28" s="39"/>
      <c r="B28" s="39"/>
      <c r="C28" s="40"/>
      <c r="D28" s="40"/>
      <c r="E28" s="41" t="str">
        <f aca="false">F28&amp;" "&amp;G28</f>
        <v> </v>
      </c>
      <c r="F28" s="42"/>
      <c r="G28" s="43"/>
      <c r="H28" s="44"/>
      <c r="I28" s="45" t="n">
        <f aca="false">IF(ISBLANK(A28)=FALSE(),5,0)</f>
        <v>0</v>
      </c>
      <c r="J28" s="46" t="s">
        <v>36</v>
      </c>
      <c r="K28" s="47"/>
      <c r="L28" s="44" t="s">
        <v>11</v>
      </c>
      <c r="N28" s="48"/>
      <c r="Q28" s="49" t="n">
        <f aca="false">OR(ISBLANK(A28),ISBLANK(B28),ISBLANK(C28),ISBLANK(D28),ISBLANK(I28),ISBLANK(J28),ISBLANK(L28),ISBLANK(N28))</f>
        <v>1</v>
      </c>
      <c r="R28" s="50" t="str">
        <f aca="false">IF(Q28=FALSE(),"okay","Felder offen")</f>
        <v>Felder offen</v>
      </c>
      <c r="S28" s="51" t="n">
        <f aca="false">I28</f>
        <v>0</v>
      </c>
    </row>
    <row r="29" customFormat="false" ht="17" hidden="false" customHeight="false" outlineLevel="0" collapsed="false">
      <c r="A29" s="39"/>
      <c r="B29" s="39"/>
      <c r="C29" s="40"/>
      <c r="D29" s="40"/>
      <c r="E29" s="41" t="str">
        <f aca="false">F29&amp;" "&amp;G29</f>
        <v> </v>
      </c>
      <c r="F29" s="42"/>
      <c r="G29" s="43"/>
      <c r="H29" s="44"/>
      <c r="I29" s="45" t="n">
        <f aca="false">IF(ISBLANK(A29)=FALSE(),5,0)</f>
        <v>0</v>
      </c>
      <c r="J29" s="46" t="s">
        <v>36</v>
      </c>
      <c r="K29" s="47"/>
      <c r="L29" s="44" t="s">
        <v>11</v>
      </c>
      <c r="N29" s="48"/>
      <c r="Q29" s="49" t="n">
        <f aca="false">OR(ISBLANK(A29),ISBLANK(B29),ISBLANK(C29),ISBLANK(D29),ISBLANK(I29),ISBLANK(J29),ISBLANK(L29),ISBLANK(N29))</f>
        <v>1</v>
      </c>
      <c r="R29" s="50" t="str">
        <f aca="false">IF(Q29=FALSE(),"okay","Felder offen")</f>
        <v>Felder offen</v>
      </c>
      <c r="S29" s="51" t="n">
        <f aca="false">I29</f>
        <v>0</v>
      </c>
    </row>
    <row r="30" customFormat="false" ht="17" hidden="false" customHeight="false" outlineLevel="0" collapsed="false">
      <c r="A30" s="39"/>
      <c r="B30" s="39"/>
      <c r="C30" s="40"/>
      <c r="D30" s="40"/>
      <c r="E30" s="41" t="str">
        <f aca="false">F30&amp;" "&amp;G30</f>
        <v> </v>
      </c>
      <c r="F30" s="42"/>
      <c r="G30" s="43"/>
      <c r="H30" s="44"/>
      <c r="I30" s="45" t="n">
        <f aca="false">IF(ISBLANK(A30)=FALSE(),5,0)</f>
        <v>0</v>
      </c>
      <c r="J30" s="46" t="s">
        <v>36</v>
      </c>
      <c r="K30" s="47"/>
      <c r="L30" s="44" t="s">
        <v>11</v>
      </c>
      <c r="N30" s="48"/>
      <c r="Q30" s="49" t="n">
        <f aca="false">OR(ISBLANK(A30),ISBLANK(B30),ISBLANK(C30),ISBLANK(D30),ISBLANK(I30),ISBLANK(J30),ISBLANK(L30),ISBLANK(N30))</f>
        <v>1</v>
      </c>
      <c r="R30" s="50" t="str">
        <f aca="false">IF(Q30=FALSE(),"okay","Felder offen")</f>
        <v>Felder offen</v>
      </c>
      <c r="S30" s="51" t="n">
        <f aca="false">I30</f>
        <v>0</v>
      </c>
    </row>
    <row r="31" customFormat="false" ht="17" hidden="false" customHeight="false" outlineLevel="0" collapsed="false">
      <c r="A31" s="39"/>
      <c r="B31" s="39"/>
      <c r="C31" s="40"/>
      <c r="D31" s="40"/>
      <c r="E31" s="41" t="str">
        <f aca="false">F31&amp;" "&amp;G31</f>
        <v> </v>
      </c>
      <c r="F31" s="42"/>
      <c r="G31" s="43"/>
      <c r="H31" s="44"/>
      <c r="I31" s="45" t="n">
        <f aca="false">IF(ISBLANK(A31)=FALSE(),5,0)</f>
        <v>0</v>
      </c>
      <c r="J31" s="46" t="s">
        <v>36</v>
      </c>
      <c r="K31" s="47"/>
      <c r="L31" s="44" t="s">
        <v>11</v>
      </c>
      <c r="N31" s="48"/>
      <c r="Q31" s="49" t="n">
        <f aca="false">OR(ISBLANK(A31),ISBLANK(B31),ISBLANK(C31),ISBLANK(D31),ISBLANK(I31),ISBLANK(J31),ISBLANK(L31),ISBLANK(N31))</f>
        <v>1</v>
      </c>
      <c r="R31" s="50" t="str">
        <f aca="false">IF(Q31=FALSE(),"okay","Felder offen")</f>
        <v>Felder offen</v>
      </c>
      <c r="S31" s="51" t="n">
        <f aca="false">I31</f>
        <v>0</v>
      </c>
    </row>
    <row r="32" customFormat="false" ht="17" hidden="false" customHeight="false" outlineLevel="0" collapsed="false">
      <c r="A32" s="39"/>
      <c r="B32" s="39"/>
      <c r="C32" s="40"/>
      <c r="D32" s="40"/>
      <c r="E32" s="41" t="str">
        <f aca="false">F32&amp;" "&amp;G32</f>
        <v> </v>
      </c>
      <c r="F32" s="42"/>
      <c r="G32" s="43"/>
      <c r="H32" s="44"/>
      <c r="I32" s="45" t="n">
        <f aca="false">IF(ISBLANK(A32)=FALSE(),5,0)</f>
        <v>0</v>
      </c>
      <c r="J32" s="46" t="s">
        <v>36</v>
      </c>
      <c r="K32" s="47"/>
      <c r="L32" s="44" t="s">
        <v>11</v>
      </c>
      <c r="N32" s="48"/>
      <c r="Q32" s="49" t="n">
        <f aca="false">OR(ISBLANK(A32),ISBLANK(B32),ISBLANK(C32),ISBLANK(D32),ISBLANK(I32),ISBLANK(J32),ISBLANK(L32),ISBLANK(N32))</f>
        <v>1</v>
      </c>
      <c r="R32" s="50" t="str">
        <f aca="false">IF(Q32=FALSE(),"okay","Felder offen")</f>
        <v>Felder offen</v>
      </c>
      <c r="S32" s="51" t="n">
        <f aca="false">I32</f>
        <v>0</v>
      </c>
    </row>
    <row r="33" customFormat="false" ht="17" hidden="false" customHeight="false" outlineLevel="0" collapsed="false">
      <c r="A33" s="39"/>
      <c r="B33" s="39"/>
      <c r="C33" s="40"/>
      <c r="D33" s="40"/>
      <c r="E33" s="41" t="str">
        <f aca="false">F33&amp;" "&amp;G33</f>
        <v> </v>
      </c>
      <c r="F33" s="42"/>
      <c r="G33" s="43"/>
      <c r="H33" s="44"/>
      <c r="I33" s="45" t="n">
        <f aca="false">IF(ISBLANK(A33)=FALSE(),5,0)</f>
        <v>0</v>
      </c>
      <c r="J33" s="46" t="s">
        <v>36</v>
      </c>
      <c r="K33" s="47"/>
      <c r="L33" s="44" t="s">
        <v>11</v>
      </c>
      <c r="N33" s="48"/>
      <c r="Q33" s="49" t="n">
        <f aca="false">OR(ISBLANK(A33),ISBLANK(B33),ISBLANK(C33),ISBLANK(D33),ISBLANK(I33),ISBLANK(J33),ISBLANK(L33),ISBLANK(N33))</f>
        <v>1</v>
      </c>
      <c r="R33" s="50" t="str">
        <f aca="false">IF(Q33=FALSE(),"okay","Felder offen")</f>
        <v>Felder offen</v>
      </c>
      <c r="S33" s="51" t="n">
        <f aca="false">I33</f>
        <v>0</v>
      </c>
    </row>
    <row r="34" customFormat="false" ht="17" hidden="false" customHeight="false" outlineLevel="0" collapsed="false">
      <c r="A34" s="39"/>
      <c r="B34" s="39"/>
      <c r="C34" s="40"/>
      <c r="D34" s="40"/>
      <c r="E34" s="41" t="str">
        <f aca="false">F34&amp;" "&amp;G34</f>
        <v> </v>
      </c>
      <c r="F34" s="42"/>
      <c r="G34" s="43"/>
      <c r="H34" s="44"/>
      <c r="I34" s="45" t="n">
        <f aca="false">IF(ISBLANK(A34)=FALSE(),5,0)</f>
        <v>0</v>
      </c>
      <c r="J34" s="46" t="s">
        <v>36</v>
      </c>
      <c r="K34" s="47"/>
      <c r="L34" s="44" t="s">
        <v>11</v>
      </c>
      <c r="N34" s="48"/>
      <c r="Q34" s="49" t="n">
        <f aca="false">OR(ISBLANK(A34),ISBLANK(B34),ISBLANK(C34),ISBLANK(D34),ISBLANK(I34),ISBLANK(J34),ISBLANK(L34),ISBLANK(N34))</f>
        <v>1</v>
      </c>
      <c r="R34" s="50" t="str">
        <f aca="false">IF(Q34=FALSE(),"okay","Felder offen")</f>
        <v>Felder offen</v>
      </c>
      <c r="S34" s="51" t="n">
        <f aca="false">I34</f>
        <v>0</v>
      </c>
    </row>
    <row r="35" customFormat="false" ht="17" hidden="false" customHeight="false" outlineLevel="0" collapsed="false">
      <c r="A35" s="39"/>
      <c r="B35" s="39"/>
      <c r="C35" s="40"/>
      <c r="D35" s="40"/>
      <c r="E35" s="41" t="str">
        <f aca="false">F35&amp;" "&amp;G35</f>
        <v> </v>
      </c>
      <c r="F35" s="42"/>
      <c r="G35" s="43"/>
      <c r="H35" s="44"/>
      <c r="I35" s="45" t="n">
        <f aca="false">IF(ISBLANK(A35)=FALSE(),5,0)</f>
        <v>0</v>
      </c>
      <c r="J35" s="46" t="s">
        <v>36</v>
      </c>
      <c r="K35" s="47"/>
      <c r="L35" s="44" t="s">
        <v>11</v>
      </c>
      <c r="N35" s="48"/>
      <c r="Q35" s="49" t="n">
        <f aca="false">OR(ISBLANK(A35),ISBLANK(B35),ISBLANK(C35),ISBLANK(D35),ISBLANK(I35),ISBLANK(J35),ISBLANK(L35),ISBLANK(N35))</f>
        <v>1</v>
      </c>
      <c r="R35" s="50" t="str">
        <f aca="false">IF(Q35=FALSE(),"okay","Felder offen")</f>
        <v>Felder offen</v>
      </c>
      <c r="S35" s="51" t="n">
        <f aca="false">I35</f>
        <v>0</v>
      </c>
    </row>
    <row r="36" customFormat="false" ht="17" hidden="false" customHeight="false" outlineLevel="0" collapsed="false">
      <c r="A36" s="39"/>
      <c r="B36" s="39"/>
      <c r="C36" s="40"/>
      <c r="D36" s="40"/>
      <c r="E36" s="41" t="str">
        <f aca="false">F36&amp;" "&amp;G36</f>
        <v> </v>
      </c>
      <c r="F36" s="42"/>
      <c r="G36" s="43"/>
      <c r="H36" s="44"/>
      <c r="I36" s="45" t="n">
        <f aca="false">IF(ISBLANK(A36)=FALSE(),5,0)</f>
        <v>0</v>
      </c>
      <c r="J36" s="46" t="s">
        <v>36</v>
      </c>
      <c r="K36" s="47"/>
      <c r="L36" s="44" t="s">
        <v>11</v>
      </c>
      <c r="N36" s="48"/>
      <c r="Q36" s="49" t="n">
        <f aca="false">OR(ISBLANK(A36),ISBLANK(B36),ISBLANK(C36),ISBLANK(D36),ISBLANK(I36),ISBLANK(J36),ISBLANK(L36),ISBLANK(N36))</f>
        <v>1</v>
      </c>
      <c r="R36" s="50" t="str">
        <f aca="false">IF(Q36=FALSE(),"okay","Felder offen")</f>
        <v>Felder offen</v>
      </c>
      <c r="S36" s="51" t="n">
        <f aca="false">I36</f>
        <v>0</v>
      </c>
    </row>
    <row r="37" customFormat="false" ht="17" hidden="false" customHeight="false" outlineLevel="0" collapsed="false">
      <c r="A37" s="39"/>
      <c r="B37" s="39"/>
      <c r="C37" s="40"/>
      <c r="D37" s="40"/>
      <c r="E37" s="41" t="str">
        <f aca="false">F37&amp;" "&amp;G37</f>
        <v> </v>
      </c>
      <c r="F37" s="42"/>
      <c r="G37" s="43"/>
      <c r="H37" s="44"/>
      <c r="I37" s="45" t="n">
        <f aca="false">IF(ISBLANK(A37)=FALSE(),5,0)</f>
        <v>0</v>
      </c>
      <c r="J37" s="46" t="s">
        <v>36</v>
      </c>
      <c r="K37" s="47"/>
      <c r="L37" s="44" t="s">
        <v>11</v>
      </c>
      <c r="N37" s="48"/>
      <c r="Q37" s="49" t="n">
        <f aca="false">OR(ISBLANK(A37),ISBLANK(B37),ISBLANK(C37),ISBLANK(D37),ISBLANK(I37),ISBLANK(J37),ISBLANK(L37),ISBLANK(N37))</f>
        <v>1</v>
      </c>
      <c r="R37" s="50" t="str">
        <f aca="false">IF(Q37=FALSE(),"okay","Felder offen")</f>
        <v>Felder offen</v>
      </c>
      <c r="S37" s="51" t="n">
        <f aca="false">I37</f>
        <v>0</v>
      </c>
    </row>
    <row r="38" customFormat="false" ht="17" hidden="false" customHeight="false" outlineLevel="0" collapsed="false">
      <c r="A38" s="39"/>
      <c r="B38" s="39"/>
      <c r="C38" s="40"/>
      <c r="D38" s="40"/>
      <c r="E38" s="41" t="str">
        <f aca="false">F38&amp;" "&amp;G38</f>
        <v> </v>
      </c>
      <c r="F38" s="42"/>
      <c r="G38" s="43"/>
      <c r="H38" s="44"/>
      <c r="I38" s="45" t="n">
        <f aca="false">IF(ISBLANK(A38)=FALSE(),5,0)</f>
        <v>0</v>
      </c>
      <c r="J38" s="46" t="s">
        <v>36</v>
      </c>
      <c r="K38" s="47"/>
      <c r="L38" s="44" t="s">
        <v>11</v>
      </c>
      <c r="N38" s="48"/>
      <c r="Q38" s="49" t="n">
        <f aca="false">OR(ISBLANK(A38),ISBLANK(B38),ISBLANK(C38),ISBLANK(D38),ISBLANK(I38),ISBLANK(J38),ISBLANK(L38),ISBLANK(N38))</f>
        <v>1</v>
      </c>
      <c r="R38" s="50" t="str">
        <f aca="false">IF(Q38=FALSE(),"okay","Felder offen")</f>
        <v>Felder offen</v>
      </c>
      <c r="S38" s="51" t="n">
        <f aca="false">I38</f>
        <v>0</v>
      </c>
    </row>
    <row r="39" customFormat="false" ht="17" hidden="false" customHeight="false" outlineLevel="0" collapsed="false">
      <c r="A39" s="39"/>
      <c r="B39" s="39"/>
      <c r="C39" s="40"/>
      <c r="D39" s="40"/>
      <c r="E39" s="41" t="str">
        <f aca="false">F39&amp;" "&amp;G39</f>
        <v> </v>
      </c>
      <c r="F39" s="42"/>
      <c r="G39" s="43"/>
      <c r="H39" s="44"/>
      <c r="I39" s="45" t="n">
        <f aca="false">IF(ISBLANK(A39)=FALSE(),5,0)</f>
        <v>0</v>
      </c>
      <c r="J39" s="46" t="s">
        <v>36</v>
      </c>
      <c r="K39" s="47"/>
      <c r="L39" s="44" t="s">
        <v>11</v>
      </c>
      <c r="N39" s="48"/>
      <c r="Q39" s="49" t="n">
        <f aca="false">OR(ISBLANK(A39),ISBLANK(B39),ISBLANK(C39),ISBLANK(D39),ISBLANK(I39),ISBLANK(J39),ISBLANK(L39),ISBLANK(N39))</f>
        <v>1</v>
      </c>
      <c r="R39" s="50" t="str">
        <f aca="false">IF(Q39=FALSE(),"okay","Felder offen")</f>
        <v>Felder offen</v>
      </c>
      <c r="S39" s="51" t="n">
        <f aca="false">I39</f>
        <v>0</v>
      </c>
    </row>
    <row r="40" customFormat="false" ht="17" hidden="false" customHeight="false" outlineLevel="0" collapsed="false">
      <c r="A40" s="39"/>
      <c r="B40" s="39"/>
      <c r="C40" s="40"/>
      <c r="D40" s="40"/>
      <c r="E40" s="41" t="str">
        <f aca="false">F40&amp;" "&amp;G40</f>
        <v> </v>
      </c>
      <c r="F40" s="42"/>
      <c r="G40" s="43"/>
      <c r="H40" s="44"/>
      <c r="I40" s="45" t="n">
        <f aca="false">IF(ISBLANK(A40)=FALSE(),5,0)</f>
        <v>0</v>
      </c>
      <c r="J40" s="46" t="s">
        <v>36</v>
      </c>
      <c r="K40" s="47"/>
      <c r="L40" s="44" t="s">
        <v>11</v>
      </c>
      <c r="N40" s="48"/>
      <c r="Q40" s="49" t="n">
        <f aca="false">OR(ISBLANK(A40),ISBLANK(B40),ISBLANK(C40),ISBLANK(D40),ISBLANK(I40),ISBLANK(J40),ISBLANK(L40),ISBLANK(N40))</f>
        <v>1</v>
      </c>
      <c r="R40" s="50" t="str">
        <f aca="false">IF(Q40=FALSE(),"okay","Felder offen")</f>
        <v>Felder offen</v>
      </c>
      <c r="S40" s="51" t="n">
        <f aca="false">I40</f>
        <v>0</v>
      </c>
    </row>
    <row r="41" customFormat="false" ht="17" hidden="false" customHeight="false" outlineLevel="0" collapsed="false">
      <c r="A41" s="39"/>
      <c r="B41" s="39"/>
      <c r="C41" s="40"/>
      <c r="D41" s="40"/>
      <c r="E41" s="41" t="str">
        <f aca="false">F41&amp;" "&amp;G41</f>
        <v> </v>
      </c>
      <c r="F41" s="42"/>
      <c r="G41" s="43"/>
      <c r="H41" s="44"/>
      <c r="I41" s="45" t="n">
        <f aca="false">IF(ISBLANK(A41)=FALSE(),5,0)</f>
        <v>0</v>
      </c>
      <c r="J41" s="46" t="s">
        <v>36</v>
      </c>
      <c r="K41" s="47"/>
      <c r="L41" s="44" t="s">
        <v>11</v>
      </c>
      <c r="N41" s="48"/>
      <c r="Q41" s="49" t="n">
        <f aca="false">OR(ISBLANK(A41),ISBLANK(B41),ISBLANK(C41),ISBLANK(D41),ISBLANK(I41),ISBLANK(J41),ISBLANK(L41),ISBLANK(N41))</f>
        <v>1</v>
      </c>
      <c r="R41" s="50" t="str">
        <f aca="false">IF(Q41=FALSE(),"okay","Felder offen")</f>
        <v>Felder offen</v>
      </c>
      <c r="S41" s="51" t="n">
        <f aca="false">I41</f>
        <v>0</v>
      </c>
    </row>
    <row r="42" customFormat="false" ht="17" hidden="false" customHeight="false" outlineLevel="0" collapsed="false">
      <c r="A42" s="39"/>
      <c r="B42" s="39"/>
      <c r="C42" s="40"/>
      <c r="D42" s="40"/>
      <c r="E42" s="41" t="str">
        <f aca="false">F42&amp;" "&amp;G42</f>
        <v> </v>
      </c>
      <c r="F42" s="42"/>
      <c r="G42" s="43"/>
      <c r="H42" s="44"/>
      <c r="I42" s="45" t="n">
        <f aca="false">IF(ISBLANK(A42)=FALSE(),5,0)</f>
        <v>0</v>
      </c>
      <c r="J42" s="46" t="s">
        <v>36</v>
      </c>
      <c r="K42" s="47"/>
      <c r="L42" s="44" t="s">
        <v>11</v>
      </c>
      <c r="N42" s="48"/>
      <c r="Q42" s="49" t="n">
        <f aca="false">OR(ISBLANK(A42),ISBLANK(B42),ISBLANK(C42),ISBLANK(D42),ISBLANK(I42),ISBLANK(J42),ISBLANK(L42),ISBLANK(N42))</f>
        <v>1</v>
      </c>
      <c r="R42" s="50" t="str">
        <f aca="false">IF(Q42=FALSE(),"okay","Felder offen")</f>
        <v>Felder offen</v>
      </c>
      <c r="S42" s="51" t="n">
        <f aca="false">I42</f>
        <v>0</v>
      </c>
    </row>
    <row r="43" customFormat="false" ht="17" hidden="false" customHeight="false" outlineLevel="0" collapsed="false">
      <c r="A43" s="39"/>
      <c r="B43" s="39"/>
      <c r="C43" s="40"/>
      <c r="D43" s="40"/>
      <c r="E43" s="41" t="str">
        <f aca="false">F43&amp;" "&amp;G43</f>
        <v> </v>
      </c>
      <c r="F43" s="42"/>
      <c r="G43" s="43"/>
      <c r="H43" s="44"/>
      <c r="I43" s="45" t="n">
        <f aca="false">IF(ISBLANK(A43)=FALSE(),5,0)</f>
        <v>0</v>
      </c>
      <c r="J43" s="46" t="s">
        <v>36</v>
      </c>
      <c r="K43" s="47"/>
      <c r="L43" s="44" t="s">
        <v>11</v>
      </c>
      <c r="N43" s="48"/>
      <c r="Q43" s="49" t="n">
        <f aca="false">OR(ISBLANK(A43),ISBLANK(B43),ISBLANK(C43),ISBLANK(D43),ISBLANK(I43),ISBLANK(J43),ISBLANK(L43),ISBLANK(N43))</f>
        <v>1</v>
      </c>
      <c r="R43" s="50" t="str">
        <f aca="false">IF(Q43=FALSE(),"okay","Felder offen")</f>
        <v>Felder offen</v>
      </c>
      <c r="S43" s="51" t="n">
        <f aca="false">I43</f>
        <v>0</v>
      </c>
    </row>
    <row r="44" customFormat="false" ht="17" hidden="false" customHeight="false" outlineLevel="0" collapsed="false">
      <c r="A44" s="39"/>
      <c r="B44" s="39"/>
      <c r="C44" s="40"/>
      <c r="D44" s="40"/>
      <c r="E44" s="41" t="str">
        <f aca="false">F44&amp;" "&amp;G44</f>
        <v> </v>
      </c>
      <c r="F44" s="42"/>
      <c r="G44" s="43"/>
      <c r="H44" s="44"/>
      <c r="I44" s="45" t="n">
        <f aca="false">IF(ISBLANK(A44)=FALSE(),5,0)</f>
        <v>0</v>
      </c>
      <c r="J44" s="46" t="s">
        <v>36</v>
      </c>
      <c r="K44" s="47"/>
      <c r="L44" s="44" t="s">
        <v>11</v>
      </c>
      <c r="N44" s="48"/>
      <c r="Q44" s="49" t="n">
        <f aca="false">OR(ISBLANK(A44),ISBLANK(B44),ISBLANK(C44),ISBLANK(D44),ISBLANK(I44),ISBLANK(J44),ISBLANK(L44),ISBLANK(N44))</f>
        <v>1</v>
      </c>
      <c r="R44" s="50" t="str">
        <f aca="false">IF(Q44=FALSE(),"okay","Felder offen")</f>
        <v>Felder offen</v>
      </c>
      <c r="S44" s="51" t="n">
        <f aca="false">I44</f>
        <v>0</v>
      </c>
    </row>
    <row r="45" customFormat="false" ht="17" hidden="false" customHeight="false" outlineLevel="0" collapsed="false">
      <c r="A45" s="39"/>
      <c r="B45" s="39"/>
      <c r="C45" s="40"/>
      <c r="D45" s="40"/>
      <c r="E45" s="41" t="str">
        <f aca="false">F45&amp;" "&amp;G45</f>
        <v> </v>
      </c>
      <c r="F45" s="42"/>
      <c r="G45" s="43"/>
      <c r="H45" s="44"/>
      <c r="I45" s="45" t="n">
        <f aca="false">IF(ISBLANK(A45)=FALSE(),5,0)</f>
        <v>0</v>
      </c>
      <c r="J45" s="46" t="s">
        <v>36</v>
      </c>
      <c r="K45" s="47"/>
      <c r="L45" s="44" t="s">
        <v>11</v>
      </c>
      <c r="N45" s="48"/>
      <c r="Q45" s="49" t="n">
        <f aca="false">OR(ISBLANK(A45),ISBLANK(B45),ISBLANK(C45),ISBLANK(D45),ISBLANK(I45),ISBLANK(J45),ISBLANK(L45),ISBLANK(N45))</f>
        <v>1</v>
      </c>
      <c r="R45" s="50" t="str">
        <f aca="false">IF(Q45=FALSE(),"okay","Felder offen")</f>
        <v>Felder offen</v>
      </c>
      <c r="S45" s="51" t="n">
        <f aca="false">I45</f>
        <v>0</v>
      </c>
    </row>
    <row r="46" customFormat="false" ht="17" hidden="false" customHeight="false" outlineLevel="0" collapsed="false">
      <c r="A46" s="39"/>
      <c r="B46" s="39"/>
      <c r="C46" s="40"/>
      <c r="D46" s="40"/>
      <c r="E46" s="41" t="str">
        <f aca="false">F46&amp;" "&amp;G46</f>
        <v> </v>
      </c>
      <c r="F46" s="42"/>
      <c r="G46" s="43"/>
      <c r="H46" s="44"/>
      <c r="I46" s="45" t="n">
        <f aca="false">IF(ISBLANK(A46)=FALSE(),5,0)</f>
        <v>0</v>
      </c>
      <c r="J46" s="46" t="s">
        <v>36</v>
      </c>
      <c r="K46" s="47"/>
      <c r="L46" s="44" t="s">
        <v>11</v>
      </c>
      <c r="N46" s="48"/>
      <c r="Q46" s="49" t="n">
        <f aca="false">OR(ISBLANK(A46),ISBLANK(B46),ISBLANK(C46),ISBLANK(D46),ISBLANK(I46),ISBLANK(J46),ISBLANK(L46),ISBLANK(N46))</f>
        <v>1</v>
      </c>
      <c r="R46" s="50" t="str">
        <f aca="false">IF(Q46=FALSE(),"okay","Felder offen")</f>
        <v>Felder offen</v>
      </c>
      <c r="S46" s="51" t="n">
        <f aca="false">I46</f>
        <v>0</v>
      </c>
    </row>
    <row r="47" customFormat="false" ht="17" hidden="false" customHeight="false" outlineLevel="0" collapsed="false">
      <c r="A47" s="39"/>
      <c r="B47" s="39"/>
      <c r="C47" s="40"/>
      <c r="D47" s="40"/>
      <c r="E47" s="41" t="str">
        <f aca="false">F47&amp;" "&amp;G47</f>
        <v> </v>
      </c>
      <c r="F47" s="42"/>
      <c r="G47" s="43"/>
      <c r="H47" s="44"/>
      <c r="I47" s="45" t="n">
        <f aca="false">IF(ISBLANK(A47)=FALSE(),5,0)</f>
        <v>0</v>
      </c>
      <c r="J47" s="46" t="s">
        <v>36</v>
      </c>
      <c r="K47" s="47"/>
      <c r="L47" s="44" t="s">
        <v>11</v>
      </c>
      <c r="N47" s="48"/>
      <c r="Q47" s="49" t="n">
        <f aca="false">OR(ISBLANK(A47),ISBLANK(B47),ISBLANK(C47),ISBLANK(D47),ISBLANK(I47),ISBLANK(J47),ISBLANK(L47),ISBLANK(N47))</f>
        <v>1</v>
      </c>
      <c r="R47" s="50" t="str">
        <f aca="false">IF(Q47=FALSE(),"okay","Felder offen")</f>
        <v>Felder offen</v>
      </c>
      <c r="S47" s="51" t="n">
        <f aca="false">I47</f>
        <v>0</v>
      </c>
    </row>
    <row r="48" customFormat="false" ht="17" hidden="false" customHeight="false" outlineLevel="0" collapsed="false">
      <c r="A48" s="39"/>
      <c r="B48" s="39"/>
      <c r="C48" s="40"/>
      <c r="D48" s="40"/>
      <c r="E48" s="41" t="str">
        <f aca="false">F48&amp;" "&amp;G48</f>
        <v> </v>
      </c>
      <c r="F48" s="42"/>
      <c r="G48" s="43"/>
      <c r="H48" s="44"/>
      <c r="I48" s="45" t="n">
        <f aca="false">IF(ISBLANK(A48)=FALSE(),5,0)</f>
        <v>0</v>
      </c>
      <c r="J48" s="46" t="s">
        <v>36</v>
      </c>
      <c r="K48" s="47"/>
      <c r="L48" s="44" t="s">
        <v>11</v>
      </c>
      <c r="N48" s="48"/>
      <c r="Q48" s="49" t="n">
        <f aca="false">OR(ISBLANK(A48),ISBLANK(B48),ISBLANK(C48),ISBLANK(D48),ISBLANK(I48),ISBLANK(J48),ISBLANK(L48),ISBLANK(N48))</f>
        <v>1</v>
      </c>
      <c r="R48" s="50" t="str">
        <f aca="false">IF(Q48=FALSE(),"okay","Felder offen")</f>
        <v>Felder offen</v>
      </c>
      <c r="S48" s="51" t="n">
        <f aca="false">I48</f>
        <v>0</v>
      </c>
    </row>
    <row r="49" customFormat="false" ht="17" hidden="false" customHeight="false" outlineLevel="0" collapsed="false">
      <c r="A49" s="39"/>
      <c r="B49" s="39"/>
      <c r="C49" s="40"/>
      <c r="D49" s="40"/>
      <c r="E49" s="41" t="str">
        <f aca="false">F49&amp;" "&amp;G49</f>
        <v> </v>
      </c>
      <c r="F49" s="42"/>
      <c r="G49" s="43"/>
      <c r="H49" s="44"/>
      <c r="I49" s="45" t="n">
        <f aca="false">IF(ISBLANK(A49)=FALSE(),5,0)</f>
        <v>0</v>
      </c>
      <c r="J49" s="46" t="s">
        <v>36</v>
      </c>
      <c r="K49" s="47"/>
      <c r="L49" s="44" t="s">
        <v>11</v>
      </c>
      <c r="N49" s="48"/>
      <c r="Q49" s="49" t="n">
        <f aca="false">OR(ISBLANK(A49),ISBLANK(B49),ISBLANK(C49),ISBLANK(D49),ISBLANK(I49),ISBLANK(J49),ISBLANK(L49),ISBLANK(N49))</f>
        <v>1</v>
      </c>
      <c r="R49" s="50" t="str">
        <f aca="false">IF(Q49=FALSE(),"okay","Felder offen")</f>
        <v>Felder offen</v>
      </c>
      <c r="S49" s="51" t="n">
        <f aca="false">I49</f>
        <v>0</v>
      </c>
    </row>
    <row r="50" customFormat="false" ht="17" hidden="false" customHeight="false" outlineLevel="0" collapsed="false">
      <c r="A50" s="39"/>
      <c r="B50" s="39"/>
      <c r="C50" s="40"/>
      <c r="D50" s="40"/>
      <c r="E50" s="41" t="str">
        <f aca="false">F50&amp;" "&amp;G50</f>
        <v> </v>
      </c>
      <c r="F50" s="42"/>
      <c r="G50" s="43"/>
      <c r="H50" s="44"/>
      <c r="I50" s="45" t="n">
        <f aca="false">IF(ISBLANK(A50)=FALSE(),5,0)</f>
        <v>0</v>
      </c>
      <c r="J50" s="46" t="s">
        <v>36</v>
      </c>
      <c r="K50" s="47"/>
      <c r="L50" s="44" t="s">
        <v>11</v>
      </c>
      <c r="N50" s="48"/>
      <c r="Q50" s="49" t="n">
        <f aca="false">OR(ISBLANK(A50),ISBLANK(B50),ISBLANK(C50),ISBLANK(D50),ISBLANK(I50),ISBLANK(J50),ISBLANK(L50),ISBLANK(N50))</f>
        <v>1</v>
      </c>
      <c r="R50" s="50" t="str">
        <f aca="false">IF(Q50=FALSE(),"okay","Felder offen")</f>
        <v>Felder offen</v>
      </c>
      <c r="S50" s="51" t="n">
        <f aca="false">I50</f>
        <v>0</v>
      </c>
    </row>
    <row r="51" customFormat="false" ht="17" hidden="false" customHeight="false" outlineLevel="0" collapsed="false">
      <c r="A51" s="39"/>
      <c r="B51" s="39"/>
      <c r="C51" s="40"/>
      <c r="D51" s="40"/>
      <c r="E51" s="41" t="str">
        <f aca="false">F51&amp;" "&amp;G51</f>
        <v> </v>
      </c>
      <c r="F51" s="42"/>
      <c r="G51" s="43"/>
      <c r="H51" s="44"/>
      <c r="I51" s="45" t="n">
        <f aca="false">IF(ISBLANK(A51)=FALSE(),5,0)</f>
        <v>0</v>
      </c>
      <c r="J51" s="46" t="s">
        <v>36</v>
      </c>
      <c r="K51" s="47"/>
      <c r="L51" s="44" t="s">
        <v>11</v>
      </c>
      <c r="N51" s="48"/>
      <c r="Q51" s="49" t="n">
        <f aca="false">OR(ISBLANK(A51),ISBLANK(B51),ISBLANK(C51),ISBLANK(D51),ISBLANK(I51),ISBLANK(J51),ISBLANK(L51),ISBLANK(N51))</f>
        <v>1</v>
      </c>
      <c r="R51" s="50" t="str">
        <f aca="false">IF(Q51=FALSE(),"okay","Felder offen")</f>
        <v>Felder offen</v>
      </c>
      <c r="S51" s="51" t="n">
        <f aca="false">I51</f>
        <v>0</v>
      </c>
    </row>
    <row r="52" customFormat="false" ht="17" hidden="false" customHeight="false" outlineLevel="0" collapsed="false">
      <c r="A52" s="39"/>
      <c r="B52" s="39"/>
      <c r="C52" s="40"/>
      <c r="D52" s="40"/>
      <c r="E52" s="41" t="str">
        <f aca="false">F52&amp;" "&amp;G52</f>
        <v> </v>
      </c>
      <c r="F52" s="42"/>
      <c r="G52" s="43"/>
      <c r="H52" s="44"/>
      <c r="I52" s="45" t="n">
        <f aca="false">IF(ISBLANK(A52)=FALSE(),5,0)</f>
        <v>0</v>
      </c>
      <c r="J52" s="46" t="s">
        <v>36</v>
      </c>
      <c r="K52" s="47"/>
      <c r="L52" s="44" t="s">
        <v>11</v>
      </c>
      <c r="N52" s="48"/>
      <c r="Q52" s="49" t="n">
        <f aca="false">OR(ISBLANK(A52),ISBLANK(B52),ISBLANK(C52),ISBLANK(D52),ISBLANK(I52),ISBLANK(J52),ISBLANK(L52),ISBLANK(N52))</f>
        <v>1</v>
      </c>
      <c r="R52" s="50" t="str">
        <f aca="false">IF(Q52=FALSE(),"okay","Felder offen")</f>
        <v>Felder offen</v>
      </c>
      <c r="S52" s="51" t="n">
        <f aca="false">I52</f>
        <v>0</v>
      </c>
    </row>
    <row r="53" customFormat="false" ht="17" hidden="false" customHeight="false" outlineLevel="0" collapsed="false">
      <c r="A53" s="39"/>
      <c r="B53" s="39"/>
      <c r="C53" s="40"/>
      <c r="D53" s="40"/>
      <c r="E53" s="41" t="str">
        <f aca="false">F53&amp;" "&amp;G53</f>
        <v> </v>
      </c>
      <c r="F53" s="42"/>
      <c r="G53" s="43"/>
      <c r="H53" s="44"/>
      <c r="I53" s="45" t="n">
        <f aca="false">IF(ISBLANK(A53)=FALSE(),5,0)</f>
        <v>0</v>
      </c>
      <c r="J53" s="46" t="s">
        <v>36</v>
      </c>
      <c r="K53" s="47"/>
      <c r="L53" s="44" t="s">
        <v>11</v>
      </c>
      <c r="N53" s="48"/>
      <c r="Q53" s="49" t="n">
        <f aca="false">OR(ISBLANK(A53),ISBLANK(B53),ISBLANK(C53),ISBLANK(D53),ISBLANK(I53),ISBLANK(J53),ISBLANK(L53),ISBLANK(N53))</f>
        <v>1</v>
      </c>
      <c r="R53" s="50" t="str">
        <f aca="false">IF(Q53=FALSE(),"okay","Felder offen")</f>
        <v>Felder offen</v>
      </c>
      <c r="S53" s="51" t="n">
        <f aca="false">I53</f>
        <v>0</v>
      </c>
    </row>
    <row r="54" customFormat="false" ht="17" hidden="false" customHeight="false" outlineLevel="0" collapsed="false">
      <c r="A54" s="39"/>
      <c r="B54" s="39"/>
      <c r="C54" s="40"/>
      <c r="D54" s="40"/>
      <c r="E54" s="41" t="str">
        <f aca="false">F54&amp;" "&amp;G54</f>
        <v> </v>
      </c>
      <c r="F54" s="42"/>
      <c r="G54" s="43"/>
      <c r="H54" s="44"/>
      <c r="I54" s="45" t="n">
        <f aca="false">IF(ISBLANK(A54)=FALSE(),5,0)</f>
        <v>0</v>
      </c>
      <c r="J54" s="46" t="s">
        <v>36</v>
      </c>
      <c r="K54" s="47"/>
      <c r="L54" s="44" t="s">
        <v>11</v>
      </c>
      <c r="N54" s="48"/>
      <c r="Q54" s="49" t="n">
        <f aca="false">OR(ISBLANK(A54),ISBLANK(B54),ISBLANK(C54),ISBLANK(D54),ISBLANK(I54),ISBLANK(J54),ISBLANK(L54),ISBLANK(N54))</f>
        <v>1</v>
      </c>
      <c r="R54" s="50" t="str">
        <f aca="false">IF(Q54=FALSE(),"okay","Felder offen")</f>
        <v>Felder offen</v>
      </c>
      <c r="S54" s="51" t="n">
        <f aca="false">I54</f>
        <v>0</v>
      </c>
    </row>
    <row r="55" customFormat="false" ht="17" hidden="false" customHeight="false" outlineLevel="0" collapsed="false">
      <c r="A55" s="39"/>
      <c r="B55" s="39"/>
      <c r="C55" s="40"/>
      <c r="D55" s="40"/>
      <c r="E55" s="41" t="str">
        <f aca="false">F55&amp;" "&amp;G55</f>
        <v> </v>
      </c>
      <c r="F55" s="42"/>
      <c r="G55" s="43"/>
      <c r="H55" s="44"/>
      <c r="I55" s="45" t="n">
        <f aca="false">IF(ISBLANK(A55)=FALSE(),5,0)</f>
        <v>0</v>
      </c>
      <c r="J55" s="46" t="s">
        <v>36</v>
      </c>
      <c r="K55" s="47"/>
      <c r="L55" s="44" t="s">
        <v>11</v>
      </c>
      <c r="N55" s="48"/>
      <c r="Q55" s="49" t="n">
        <f aca="false">OR(ISBLANK(A55),ISBLANK(B55),ISBLANK(C55),ISBLANK(D55),ISBLANK(I55),ISBLANK(J55),ISBLANK(L55),ISBLANK(N55))</f>
        <v>1</v>
      </c>
      <c r="R55" s="50" t="str">
        <f aca="false">IF(Q55=FALSE(),"okay","Felder offen")</f>
        <v>Felder offen</v>
      </c>
      <c r="S55" s="51" t="n">
        <f aca="false">I55</f>
        <v>0</v>
      </c>
    </row>
    <row r="56" customFormat="false" ht="17" hidden="false" customHeight="false" outlineLevel="0" collapsed="false">
      <c r="A56" s="39"/>
      <c r="B56" s="39"/>
      <c r="C56" s="40"/>
      <c r="D56" s="40"/>
      <c r="E56" s="41" t="str">
        <f aca="false">F56&amp;" "&amp;G56</f>
        <v> </v>
      </c>
      <c r="F56" s="42"/>
      <c r="G56" s="43"/>
      <c r="H56" s="44"/>
      <c r="I56" s="45" t="n">
        <f aca="false">IF(ISBLANK(A56)=FALSE(),5,0)</f>
        <v>0</v>
      </c>
      <c r="J56" s="46" t="s">
        <v>36</v>
      </c>
      <c r="K56" s="47"/>
      <c r="L56" s="44" t="s">
        <v>11</v>
      </c>
      <c r="N56" s="48"/>
      <c r="Q56" s="49" t="n">
        <f aca="false">OR(ISBLANK(A56),ISBLANK(B56),ISBLANK(C56),ISBLANK(D56),ISBLANK(I56),ISBLANK(J56),ISBLANK(L56),ISBLANK(N56))</f>
        <v>1</v>
      </c>
      <c r="R56" s="50" t="str">
        <f aca="false">IF(Q56=FALSE(),"okay","Felder offen")</f>
        <v>Felder offen</v>
      </c>
      <c r="S56" s="51" t="n">
        <f aca="false">I56</f>
        <v>0</v>
      </c>
    </row>
    <row r="57" customFormat="false" ht="17" hidden="false" customHeight="false" outlineLevel="0" collapsed="false">
      <c r="A57" s="39"/>
      <c r="B57" s="39"/>
      <c r="C57" s="40"/>
      <c r="D57" s="40"/>
      <c r="E57" s="41" t="str">
        <f aca="false">F57&amp;" "&amp;G57</f>
        <v> </v>
      </c>
      <c r="F57" s="42"/>
      <c r="G57" s="43"/>
      <c r="H57" s="44"/>
      <c r="I57" s="45" t="n">
        <f aca="false">IF(ISBLANK(A57)=FALSE(),5,0)</f>
        <v>0</v>
      </c>
      <c r="J57" s="46" t="s">
        <v>36</v>
      </c>
      <c r="K57" s="47"/>
      <c r="L57" s="44" t="s">
        <v>11</v>
      </c>
      <c r="N57" s="48"/>
      <c r="Q57" s="49" t="n">
        <f aca="false">OR(ISBLANK(A57),ISBLANK(B57),ISBLANK(C57),ISBLANK(D57),ISBLANK(I57),ISBLANK(J57),ISBLANK(L57),ISBLANK(N57))</f>
        <v>1</v>
      </c>
      <c r="R57" s="50" t="str">
        <f aca="false">IF(Q57=FALSE(),"okay","Felder offen")</f>
        <v>Felder offen</v>
      </c>
      <c r="S57" s="51" t="n">
        <f aca="false">I57</f>
        <v>0</v>
      </c>
    </row>
    <row r="58" customFormat="false" ht="17" hidden="false" customHeight="false" outlineLevel="0" collapsed="false">
      <c r="A58" s="39"/>
      <c r="B58" s="39"/>
      <c r="C58" s="40"/>
      <c r="D58" s="40"/>
      <c r="E58" s="41" t="str">
        <f aca="false">F58&amp;" "&amp;G58</f>
        <v> </v>
      </c>
      <c r="F58" s="42"/>
      <c r="G58" s="43"/>
      <c r="H58" s="44"/>
      <c r="I58" s="45" t="n">
        <f aca="false">IF(ISBLANK(A58)=FALSE(),5,0)</f>
        <v>0</v>
      </c>
      <c r="J58" s="46" t="s">
        <v>36</v>
      </c>
      <c r="K58" s="47"/>
      <c r="L58" s="44" t="s">
        <v>11</v>
      </c>
      <c r="N58" s="48"/>
      <c r="Q58" s="49" t="n">
        <f aca="false">OR(ISBLANK(A58),ISBLANK(B58),ISBLANK(C58),ISBLANK(D58),ISBLANK(I58),ISBLANK(J58),ISBLANK(L58),ISBLANK(N58))</f>
        <v>1</v>
      </c>
      <c r="R58" s="50" t="str">
        <f aca="false">IF(Q58=FALSE(),"okay","Felder offen")</f>
        <v>Felder offen</v>
      </c>
      <c r="S58" s="51" t="n">
        <f aca="false">I58</f>
        <v>0</v>
      </c>
    </row>
    <row r="59" customFormat="false" ht="17" hidden="false" customHeight="false" outlineLevel="0" collapsed="false">
      <c r="A59" s="39"/>
      <c r="B59" s="39"/>
      <c r="C59" s="40"/>
      <c r="D59" s="40"/>
      <c r="E59" s="41" t="str">
        <f aca="false">F59&amp;" "&amp;G59</f>
        <v> </v>
      </c>
      <c r="F59" s="42"/>
      <c r="G59" s="43"/>
      <c r="H59" s="44"/>
      <c r="I59" s="45" t="n">
        <f aca="false">IF(ISBLANK(A59)=FALSE(),5,0)</f>
        <v>0</v>
      </c>
      <c r="J59" s="46" t="s">
        <v>36</v>
      </c>
      <c r="K59" s="47"/>
      <c r="L59" s="44" t="s">
        <v>11</v>
      </c>
      <c r="N59" s="48"/>
      <c r="Q59" s="49" t="n">
        <f aca="false">OR(ISBLANK(A59),ISBLANK(B59),ISBLANK(C59),ISBLANK(D59),ISBLANK(I59),ISBLANK(J59),ISBLANK(L59),ISBLANK(N59))</f>
        <v>1</v>
      </c>
      <c r="R59" s="50" t="str">
        <f aca="false">IF(Q59=FALSE(),"okay","Felder offen")</f>
        <v>Felder offen</v>
      </c>
      <c r="S59" s="51" t="n">
        <f aca="false">I59</f>
        <v>0</v>
      </c>
    </row>
    <row r="60" customFormat="false" ht="17" hidden="false" customHeight="false" outlineLevel="0" collapsed="false">
      <c r="A60" s="39"/>
      <c r="B60" s="39"/>
      <c r="C60" s="40"/>
      <c r="D60" s="40"/>
      <c r="E60" s="41" t="str">
        <f aca="false">F60&amp;" "&amp;G60</f>
        <v> </v>
      </c>
      <c r="F60" s="42"/>
      <c r="G60" s="43"/>
      <c r="H60" s="44"/>
      <c r="I60" s="45" t="n">
        <f aca="false">IF(ISBLANK(A60)=FALSE(),5,0)</f>
        <v>0</v>
      </c>
      <c r="J60" s="46" t="s">
        <v>36</v>
      </c>
      <c r="K60" s="47"/>
      <c r="L60" s="44" t="s">
        <v>11</v>
      </c>
      <c r="N60" s="48"/>
      <c r="Q60" s="49" t="n">
        <f aca="false">OR(ISBLANK(A60),ISBLANK(B60),ISBLANK(C60),ISBLANK(D60),ISBLANK(I60),ISBLANK(J60),ISBLANK(L60),ISBLANK(N60))</f>
        <v>1</v>
      </c>
      <c r="R60" s="50" t="str">
        <f aca="false">IF(Q60=FALSE(),"okay","Felder offen")</f>
        <v>Felder offen</v>
      </c>
      <c r="S60" s="51" t="n">
        <f aca="false">I60</f>
        <v>0</v>
      </c>
    </row>
    <row r="61" customFormat="false" ht="17" hidden="false" customHeight="false" outlineLevel="0" collapsed="false">
      <c r="A61" s="39"/>
      <c r="B61" s="39"/>
      <c r="C61" s="40"/>
      <c r="D61" s="40"/>
      <c r="E61" s="41" t="str">
        <f aca="false">F61&amp;" "&amp;G61</f>
        <v> </v>
      </c>
      <c r="F61" s="42"/>
      <c r="G61" s="43"/>
      <c r="H61" s="44"/>
      <c r="I61" s="45" t="n">
        <f aca="false">IF(ISBLANK(A61)=FALSE(),5,0)</f>
        <v>0</v>
      </c>
      <c r="J61" s="46" t="s">
        <v>36</v>
      </c>
      <c r="K61" s="47"/>
      <c r="L61" s="44" t="s">
        <v>11</v>
      </c>
      <c r="N61" s="48"/>
      <c r="Q61" s="49" t="n">
        <f aca="false">OR(ISBLANK(A61),ISBLANK(B61),ISBLANK(C61),ISBLANK(D61),ISBLANK(I61),ISBLANK(J61),ISBLANK(L61),ISBLANK(N61))</f>
        <v>1</v>
      </c>
      <c r="R61" s="50" t="str">
        <f aca="false">IF(Q61=FALSE(),"okay","Felder offen")</f>
        <v>Felder offen</v>
      </c>
      <c r="S61" s="51" t="n">
        <f aca="false">I61</f>
        <v>0</v>
      </c>
    </row>
    <row r="62" customFormat="false" ht="17" hidden="false" customHeight="false" outlineLevel="0" collapsed="false">
      <c r="A62" s="39"/>
      <c r="B62" s="39"/>
      <c r="C62" s="40"/>
      <c r="D62" s="40"/>
      <c r="E62" s="41" t="str">
        <f aca="false">F62&amp;" "&amp;G62</f>
        <v> </v>
      </c>
      <c r="F62" s="42"/>
      <c r="G62" s="43"/>
      <c r="H62" s="44"/>
      <c r="I62" s="45" t="n">
        <f aca="false">IF(ISBLANK(A62)=FALSE(),5,0)</f>
        <v>0</v>
      </c>
      <c r="J62" s="46" t="s">
        <v>36</v>
      </c>
      <c r="K62" s="47"/>
      <c r="L62" s="44" t="s">
        <v>11</v>
      </c>
      <c r="N62" s="48"/>
      <c r="Q62" s="49" t="n">
        <f aca="false">OR(ISBLANK(A62),ISBLANK(B62),ISBLANK(C62),ISBLANK(D62),ISBLANK(I62),ISBLANK(J62),ISBLANK(L62),ISBLANK(N62))</f>
        <v>1</v>
      </c>
      <c r="R62" s="50" t="str">
        <f aca="false">IF(Q62=FALSE(),"okay","Felder offen")</f>
        <v>Felder offen</v>
      </c>
      <c r="S62" s="51" t="n">
        <f aca="false">I62</f>
        <v>0</v>
      </c>
    </row>
    <row r="63" customFormat="false" ht="17" hidden="false" customHeight="false" outlineLevel="0" collapsed="false">
      <c r="A63" s="39"/>
      <c r="B63" s="39"/>
      <c r="C63" s="40"/>
      <c r="D63" s="40"/>
      <c r="E63" s="41" t="str">
        <f aca="false">F63&amp;" "&amp;G63</f>
        <v> </v>
      </c>
      <c r="F63" s="42"/>
      <c r="G63" s="43"/>
      <c r="H63" s="44"/>
      <c r="I63" s="45" t="n">
        <f aca="false">IF(ISBLANK(A63)=FALSE(),5,0)</f>
        <v>0</v>
      </c>
      <c r="J63" s="46" t="s">
        <v>36</v>
      </c>
      <c r="K63" s="47"/>
      <c r="L63" s="44" t="s">
        <v>11</v>
      </c>
      <c r="N63" s="48"/>
      <c r="Q63" s="49" t="n">
        <f aca="false">OR(ISBLANK(A63),ISBLANK(B63),ISBLANK(C63),ISBLANK(D63),ISBLANK(I63),ISBLANK(J63),ISBLANK(L63),ISBLANK(N63))</f>
        <v>1</v>
      </c>
      <c r="R63" s="50" t="str">
        <f aca="false">IF(Q63=FALSE(),"okay","Felder offen")</f>
        <v>Felder offen</v>
      </c>
      <c r="S63" s="51" t="n">
        <f aca="false">I63</f>
        <v>0</v>
      </c>
    </row>
    <row r="64" customFormat="false" ht="17" hidden="false" customHeight="false" outlineLevel="0" collapsed="false">
      <c r="A64" s="39"/>
      <c r="B64" s="39"/>
      <c r="C64" s="40"/>
      <c r="D64" s="40"/>
      <c r="E64" s="41" t="str">
        <f aca="false">F64&amp;" "&amp;G64</f>
        <v> </v>
      </c>
      <c r="F64" s="42"/>
      <c r="G64" s="43"/>
      <c r="H64" s="44"/>
      <c r="I64" s="45" t="n">
        <f aca="false">IF(ISBLANK(A64)=FALSE(),5,0)</f>
        <v>0</v>
      </c>
      <c r="J64" s="46" t="s">
        <v>36</v>
      </c>
      <c r="K64" s="47"/>
      <c r="L64" s="44" t="s">
        <v>11</v>
      </c>
      <c r="N64" s="48"/>
      <c r="Q64" s="49" t="n">
        <f aca="false">OR(ISBLANK(A64),ISBLANK(B64),ISBLANK(C64),ISBLANK(D64),ISBLANK(I64),ISBLANK(J64),ISBLANK(L64),ISBLANK(N64))</f>
        <v>1</v>
      </c>
      <c r="R64" s="50" t="str">
        <f aca="false">IF(Q64=FALSE(),"okay","Felder offen")</f>
        <v>Felder offen</v>
      </c>
      <c r="S64" s="51" t="n">
        <f aca="false">I64</f>
        <v>0</v>
      </c>
    </row>
    <row r="65" customFormat="false" ht="17" hidden="false" customHeight="false" outlineLevel="0" collapsed="false">
      <c r="A65" s="39"/>
      <c r="B65" s="39"/>
      <c r="C65" s="40"/>
      <c r="D65" s="40"/>
      <c r="E65" s="41" t="str">
        <f aca="false">F65&amp;" "&amp;G65</f>
        <v> </v>
      </c>
      <c r="F65" s="42"/>
      <c r="G65" s="43"/>
      <c r="H65" s="44"/>
      <c r="I65" s="45" t="n">
        <f aca="false">IF(ISBLANK(A65)=FALSE(),5,0)</f>
        <v>0</v>
      </c>
      <c r="J65" s="46" t="s">
        <v>36</v>
      </c>
      <c r="K65" s="47"/>
      <c r="L65" s="44" t="s">
        <v>11</v>
      </c>
      <c r="N65" s="48"/>
      <c r="Q65" s="49" t="n">
        <f aca="false">OR(ISBLANK(A65),ISBLANK(B65),ISBLANK(C65),ISBLANK(D65),ISBLANK(I65),ISBLANK(J65),ISBLANK(L65),ISBLANK(N65))</f>
        <v>1</v>
      </c>
      <c r="R65" s="50" t="str">
        <f aca="false">IF(Q65=FALSE(),"okay","Felder offen")</f>
        <v>Felder offen</v>
      </c>
      <c r="S65" s="51" t="n">
        <f aca="false">I65</f>
        <v>0</v>
      </c>
    </row>
    <row r="66" customFormat="false" ht="17" hidden="false" customHeight="false" outlineLevel="0" collapsed="false">
      <c r="A66" s="39"/>
      <c r="B66" s="39"/>
      <c r="C66" s="40"/>
      <c r="D66" s="40"/>
      <c r="E66" s="41" t="str">
        <f aca="false">F66&amp;" "&amp;G66</f>
        <v> </v>
      </c>
      <c r="F66" s="42"/>
      <c r="G66" s="43"/>
      <c r="H66" s="44"/>
      <c r="I66" s="45" t="n">
        <f aca="false">IF(ISBLANK(A66)=FALSE(),5,0)</f>
        <v>0</v>
      </c>
      <c r="J66" s="46" t="s">
        <v>36</v>
      </c>
      <c r="K66" s="47"/>
      <c r="L66" s="44" t="s">
        <v>11</v>
      </c>
      <c r="N66" s="48"/>
      <c r="Q66" s="49" t="n">
        <f aca="false">OR(ISBLANK(A66),ISBLANK(B66),ISBLANK(C66),ISBLANK(D66),ISBLANK(I66),ISBLANK(J66),ISBLANK(L66),ISBLANK(N66))</f>
        <v>1</v>
      </c>
      <c r="R66" s="50" t="str">
        <f aca="false">IF(Q66=FALSE(),"okay","Felder offen")</f>
        <v>Felder offen</v>
      </c>
      <c r="S66" s="51" t="n">
        <f aca="false">I66</f>
        <v>0</v>
      </c>
    </row>
    <row r="67" customFormat="false" ht="17" hidden="false" customHeight="false" outlineLevel="0" collapsed="false">
      <c r="A67" s="39"/>
      <c r="B67" s="39"/>
      <c r="C67" s="40"/>
      <c r="D67" s="40"/>
      <c r="E67" s="41" t="str">
        <f aca="false">F67&amp;" "&amp;G67</f>
        <v> </v>
      </c>
      <c r="F67" s="42"/>
      <c r="G67" s="43"/>
      <c r="H67" s="44"/>
      <c r="I67" s="45" t="n">
        <f aca="false">IF(ISBLANK(A67)=FALSE(),5,0)</f>
        <v>0</v>
      </c>
      <c r="J67" s="46" t="s">
        <v>36</v>
      </c>
      <c r="K67" s="47"/>
      <c r="L67" s="44" t="s">
        <v>11</v>
      </c>
      <c r="N67" s="48"/>
      <c r="Q67" s="49" t="n">
        <f aca="false">OR(ISBLANK(A67),ISBLANK(B67),ISBLANK(C67),ISBLANK(D67),ISBLANK(I67),ISBLANK(J67),ISBLANK(L67),ISBLANK(N67))</f>
        <v>1</v>
      </c>
      <c r="R67" s="50" t="str">
        <f aca="false">IF(Q67=FALSE(),"okay","Felder offen")</f>
        <v>Felder offen</v>
      </c>
      <c r="S67" s="51" t="n">
        <f aca="false">I67</f>
        <v>0</v>
      </c>
    </row>
    <row r="68" customFormat="false" ht="17" hidden="false" customHeight="false" outlineLevel="0" collapsed="false">
      <c r="A68" s="39"/>
      <c r="B68" s="39"/>
      <c r="C68" s="40"/>
      <c r="D68" s="40"/>
      <c r="E68" s="41" t="str">
        <f aca="false">F68&amp;" "&amp;G68</f>
        <v> </v>
      </c>
      <c r="F68" s="42"/>
      <c r="G68" s="43"/>
      <c r="H68" s="44"/>
      <c r="I68" s="45" t="n">
        <f aca="false">IF(ISBLANK(A68)=FALSE(),5,0)</f>
        <v>0</v>
      </c>
      <c r="J68" s="46" t="s">
        <v>36</v>
      </c>
      <c r="K68" s="47"/>
      <c r="L68" s="44" t="s">
        <v>11</v>
      </c>
      <c r="N68" s="48"/>
      <c r="Q68" s="49" t="n">
        <f aca="false">OR(ISBLANK(A68),ISBLANK(B68),ISBLANK(C68),ISBLANK(D68),ISBLANK(I68),ISBLANK(J68),ISBLANK(L68),ISBLANK(N68))</f>
        <v>1</v>
      </c>
      <c r="R68" s="50" t="str">
        <f aca="false">IF(Q68=FALSE(),"okay","Felder offen")</f>
        <v>Felder offen</v>
      </c>
      <c r="S68" s="51" t="n">
        <f aca="false">I68</f>
        <v>0</v>
      </c>
    </row>
    <row r="69" customFormat="false" ht="17" hidden="false" customHeight="false" outlineLevel="0" collapsed="false">
      <c r="A69" s="39"/>
      <c r="B69" s="39"/>
      <c r="C69" s="40"/>
      <c r="D69" s="40"/>
      <c r="E69" s="41" t="str">
        <f aca="false">F69&amp;" "&amp;G69</f>
        <v> </v>
      </c>
      <c r="F69" s="42"/>
      <c r="G69" s="43"/>
      <c r="H69" s="44"/>
      <c r="I69" s="45" t="n">
        <f aca="false">IF(ISBLANK(A69)=FALSE(),5,0)</f>
        <v>0</v>
      </c>
      <c r="J69" s="46" t="s">
        <v>36</v>
      </c>
      <c r="K69" s="47"/>
      <c r="L69" s="44" t="s">
        <v>11</v>
      </c>
      <c r="N69" s="48"/>
      <c r="Q69" s="49" t="n">
        <f aca="false">OR(ISBLANK(A69),ISBLANK(B69),ISBLANK(C69),ISBLANK(D69),ISBLANK(I69),ISBLANK(J69),ISBLANK(L69),ISBLANK(N69))</f>
        <v>1</v>
      </c>
      <c r="R69" s="50" t="str">
        <f aca="false">IF(Q69=FALSE(),"okay","Felder offen")</f>
        <v>Felder offen</v>
      </c>
      <c r="S69" s="51" t="n">
        <f aca="false">I69</f>
        <v>0</v>
      </c>
    </row>
    <row r="70" customFormat="false" ht="17" hidden="false" customHeight="false" outlineLevel="0" collapsed="false">
      <c r="A70" s="39"/>
      <c r="B70" s="39"/>
      <c r="C70" s="40"/>
      <c r="D70" s="40"/>
      <c r="E70" s="41" t="str">
        <f aca="false">F70&amp;" "&amp;G70</f>
        <v> </v>
      </c>
      <c r="F70" s="42"/>
      <c r="G70" s="43"/>
      <c r="H70" s="44"/>
      <c r="I70" s="45" t="n">
        <f aca="false">IF(ISBLANK(A70)=FALSE(),5,0)</f>
        <v>0</v>
      </c>
      <c r="J70" s="46" t="s">
        <v>36</v>
      </c>
      <c r="K70" s="47"/>
      <c r="L70" s="44" t="s">
        <v>11</v>
      </c>
      <c r="N70" s="48"/>
      <c r="Q70" s="49" t="n">
        <f aca="false">OR(ISBLANK(A70),ISBLANK(B70),ISBLANK(C70),ISBLANK(D70),ISBLANK(I70),ISBLANK(J70),ISBLANK(L70),ISBLANK(N70))</f>
        <v>1</v>
      </c>
      <c r="R70" s="50" t="str">
        <f aca="false">IF(Q70=FALSE(),"okay","Felder offen")</f>
        <v>Felder offen</v>
      </c>
      <c r="S70" s="51" t="n">
        <f aca="false">I70</f>
        <v>0</v>
      </c>
    </row>
    <row r="71" customFormat="false" ht="17" hidden="false" customHeight="false" outlineLevel="0" collapsed="false">
      <c r="A71" s="39"/>
      <c r="B71" s="39"/>
      <c r="C71" s="40"/>
      <c r="D71" s="40"/>
      <c r="E71" s="41" t="str">
        <f aca="false">F71&amp;" "&amp;G71</f>
        <v> </v>
      </c>
      <c r="F71" s="42"/>
      <c r="G71" s="43"/>
      <c r="H71" s="44"/>
      <c r="I71" s="45" t="n">
        <f aca="false">IF(ISBLANK(A71)=FALSE(),5,0)</f>
        <v>0</v>
      </c>
      <c r="J71" s="46" t="s">
        <v>36</v>
      </c>
      <c r="K71" s="47"/>
      <c r="L71" s="44" t="s">
        <v>11</v>
      </c>
      <c r="N71" s="48"/>
      <c r="Q71" s="49" t="n">
        <f aca="false">OR(ISBLANK(A71),ISBLANK(B71),ISBLANK(C71),ISBLANK(D71),ISBLANK(I71),ISBLANK(J71),ISBLANK(L71),ISBLANK(N71))</f>
        <v>1</v>
      </c>
      <c r="R71" s="50" t="str">
        <f aca="false">IF(Q71=FALSE(),"okay","Felder offen")</f>
        <v>Felder offen</v>
      </c>
      <c r="S71" s="51" t="n">
        <f aca="false">I71</f>
        <v>0</v>
      </c>
    </row>
    <row r="72" customFormat="false" ht="17" hidden="false" customHeight="false" outlineLevel="0" collapsed="false">
      <c r="A72" s="39"/>
      <c r="B72" s="39"/>
      <c r="C72" s="40"/>
      <c r="D72" s="40"/>
      <c r="E72" s="41" t="str">
        <f aca="false">F72&amp;" "&amp;G72</f>
        <v> </v>
      </c>
      <c r="F72" s="42"/>
      <c r="G72" s="43"/>
      <c r="H72" s="44"/>
      <c r="I72" s="45" t="n">
        <f aca="false">IF(ISBLANK(A72)=FALSE(),5,0)</f>
        <v>0</v>
      </c>
      <c r="J72" s="46" t="s">
        <v>36</v>
      </c>
      <c r="K72" s="47"/>
      <c r="L72" s="44" t="s">
        <v>11</v>
      </c>
      <c r="N72" s="48"/>
      <c r="Q72" s="49" t="n">
        <f aca="false">OR(ISBLANK(A72),ISBLANK(B72),ISBLANK(C72),ISBLANK(D72),ISBLANK(I72),ISBLANK(J72),ISBLANK(L72),ISBLANK(N72))</f>
        <v>1</v>
      </c>
      <c r="R72" s="50" t="str">
        <f aca="false">IF(Q72=FALSE(),"okay","Felder offen")</f>
        <v>Felder offen</v>
      </c>
      <c r="S72" s="51" t="n">
        <f aca="false">I72</f>
        <v>0</v>
      </c>
    </row>
    <row r="73" customFormat="false" ht="17" hidden="false" customHeight="false" outlineLevel="0" collapsed="false">
      <c r="A73" s="39"/>
      <c r="B73" s="39"/>
      <c r="C73" s="40"/>
      <c r="D73" s="40"/>
      <c r="E73" s="41" t="str">
        <f aca="false">F73&amp;" "&amp;G73</f>
        <v> </v>
      </c>
      <c r="F73" s="42"/>
      <c r="G73" s="43"/>
      <c r="H73" s="44"/>
      <c r="I73" s="45" t="n">
        <f aca="false">IF(ISBLANK(A73)=FALSE(),5,0)</f>
        <v>0</v>
      </c>
      <c r="J73" s="46" t="s">
        <v>36</v>
      </c>
      <c r="K73" s="47"/>
      <c r="L73" s="44" t="s">
        <v>11</v>
      </c>
      <c r="N73" s="48"/>
      <c r="Q73" s="49" t="n">
        <f aca="false">OR(ISBLANK(A73),ISBLANK(B73),ISBLANK(C73),ISBLANK(D73),ISBLANK(I73),ISBLANK(J73),ISBLANK(L73),ISBLANK(N73))</f>
        <v>1</v>
      </c>
      <c r="R73" s="50" t="str">
        <f aca="false">IF(Q73=FALSE(),"okay","Felder offen")</f>
        <v>Felder offen</v>
      </c>
      <c r="S73" s="51" t="n">
        <f aca="false">I73</f>
        <v>0</v>
      </c>
    </row>
    <row r="74" customFormat="false" ht="17" hidden="false" customHeight="false" outlineLevel="0" collapsed="false">
      <c r="A74" s="39"/>
      <c r="B74" s="39"/>
      <c r="C74" s="40"/>
      <c r="D74" s="40"/>
      <c r="E74" s="41" t="str">
        <f aca="false">F74&amp;" "&amp;G74</f>
        <v> </v>
      </c>
      <c r="F74" s="42"/>
      <c r="G74" s="43"/>
      <c r="H74" s="44"/>
      <c r="I74" s="45" t="n">
        <f aca="false">IF(ISBLANK(A74)=FALSE(),5,0)</f>
        <v>0</v>
      </c>
      <c r="J74" s="46" t="s">
        <v>36</v>
      </c>
      <c r="K74" s="47"/>
      <c r="L74" s="44" t="s">
        <v>11</v>
      </c>
      <c r="N74" s="48"/>
      <c r="Q74" s="49" t="n">
        <f aca="false">OR(ISBLANK(A74),ISBLANK(B74),ISBLANK(C74),ISBLANK(D74),ISBLANK(I74),ISBLANK(J74),ISBLANK(L74),ISBLANK(N74))</f>
        <v>1</v>
      </c>
      <c r="R74" s="50" t="str">
        <f aca="false">IF(Q74=FALSE(),"okay","Felder offen")</f>
        <v>Felder offen</v>
      </c>
      <c r="S74" s="51" t="n">
        <f aca="false">I74</f>
        <v>0</v>
      </c>
    </row>
    <row r="75" customFormat="false" ht="17" hidden="false" customHeight="false" outlineLevel="0" collapsed="false">
      <c r="A75" s="39"/>
      <c r="B75" s="39"/>
      <c r="C75" s="40"/>
      <c r="D75" s="40"/>
      <c r="E75" s="41" t="str">
        <f aca="false">F75&amp;" "&amp;G75</f>
        <v> </v>
      </c>
      <c r="F75" s="42"/>
      <c r="G75" s="43"/>
      <c r="H75" s="44"/>
      <c r="I75" s="45" t="n">
        <f aca="false">IF(ISBLANK(A75)=FALSE(),5,0)</f>
        <v>0</v>
      </c>
      <c r="J75" s="46" t="s">
        <v>36</v>
      </c>
      <c r="K75" s="47"/>
      <c r="L75" s="44" t="s">
        <v>11</v>
      </c>
      <c r="N75" s="48"/>
      <c r="Q75" s="49" t="n">
        <f aca="false">OR(ISBLANK(A75),ISBLANK(B75),ISBLANK(C75),ISBLANK(D75),ISBLANK(I75),ISBLANK(J75),ISBLANK(L75),ISBLANK(N75))</f>
        <v>1</v>
      </c>
      <c r="R75" s="50" t="str">
        <f aca="false">IF(Q75=FALSE(),"okay","Felder offen")</f>
        <v>Felder offen</v>
      </c>
      <c r="S75" s="51" t="n">
        <f aca="false">I75</f>
        <v>0</v>
      </c>
    </row>
    <row r="76" customFormat="false" ht="17" hidden="false" customHeight="false" outlineLevel="0" collapsed="false">
      <c r="A76" s="39"/>
      <c r="B76" s="39"/>
      <c r="C76" s="40"/>
      <c r="D76" s="40"/>
      <c r="E76" s="41" t="str">
        <f aca="false">F76&amp;" "&amp;G76</f>
        <v> </v>
      </c>
      <c r="F76" s="42"/>
      <c r="G76" s="43"/>
      <c r="H76" s="44"/>
      <c r="I76" s="45" t="n">
        <f aca="false">IF(ISBLANK(A76)=FALSE(),5,0)</f>
        <v>0</v>
      </c>
      <c r="J76" s="46" t="s">
        <v>36</v>
      </c>
      <c r="K76" s="47"/>
      <c r="L76" s="44" t="s">
        <v>11</v>
      </c>
      <c r="N76" s="48"/>
      <c r="Q76" s="49" t="n">
        <f aca="false">OR(ISBLANK(A76),ISBLANK(B76),ISBLANK(C76),ISBLANK(D76),ISBLANK(I76),ISBLANK(J76),ISBLANK(L76),ISBLANK(N76))</f>
        <v>1</v>
      </c>
      <c r="R76" s="50" t="str">
        <f aca="false">IF(Q76=FALSE(),"okay","Felder offen")</f>
        <v>Felder offen</v>
      </c>
      <c r="S76" s="51" t="n">
        <f aca="false">I76</f>
        <v>0</v>
      </c>
    </row>
    <row r="77" customFormat="false" ht="17" hidden="false" customHeight="false" outlineLevel="0" collapsed="false">
      <c r="A77" s="39"/>
      <c r="B77" s="39"/>
      <c r="C77" s="40"/>
      <c r="D77" s="40"/>
      <c r="E77" s="41" t="str">
        <f aca="false">F77&amp;" "&amp;G77</f>
        <v> </v>
      </c>
      <c r="F77" s="42"/>
      <c r="G77" s="43"/>
      <c r="H77" s="44"/>
      <c r="I77" s="45" t="n">
        <f aca="false">IF(ISBLANK(A77)=FALSE(),5,0)</f>
        <v>0</v>
      </c>
      <c r="J77" s="46" t="s">
        <v>36</v>
      </c>
      <c r="K77" s="47"/>
      <c r="L77" s="44" t="s">
        <v>11</v>
      </c>
      <c r="N77" s="48"/>
      <c r="Q77" s="49" t="n">
        <f aca="false">OR(ISBLANK(A77),ISBLANK(B77),ISBLANK(C77),ISBLANK(D77),ISBLANK(I77),ISBLANK(J77),ISBLANK(L77),ISBLANK(N77))</f>
        <v>1</v>
      </c>
      <c r="R77" s="50" t="str">
        <f aca="false">IF(Q77=FALSE(),"okay","Felder offen")</f>
        <v>Felder offen</v>
      </c>
      <c r="S77" s="51" t="n">
        <f aca="false">I77</f>
        <v>0</v>
      </c>
    </row>
    <row r="78" customFormat="false" ht="17" hidden="false" customHeight="false" outlineLevel="0" collapsed="false">
      <c r="A78" s="39"/>
      <c r="B78" s="39"/>
      <c r="C78" s="40"/>
      <c r="D78" s="40"/>
      <c r="E78" s="41" t="str">
        <f aca="false">F78&amp;" "&amp;G78</f>
        <v> </v>
      </c>
      <c r="F78" s="42"/>
      <c r="G78" s="43"/>
      <c r="H78" s="44"/>
      <c r="I78" s="45" t="n">
        <f aca="false">IF(ISBLANK(A78)=FALSE(),5,0)</f>
        <v>0</v>
      </c>
      <c r="J78" s="46" t="s">
        <v>36</v>
      </c>
      <c r="K78" s="47"/>
      <c r="L78" s="44" t="s">
        <v>11</v>
      </c>
      <c r="N78" s="48"/>
      <c r="Q78" s="49" t="n">
        <f aca="false">OR(ISBLANK(A78),ISBLANK(B78),ISBLANK(C78),ISBLANK(D78),ISBLANK(I78),ISBLANK(J78),ISBLANK(L78),ISBLANK(N78))</f>
        <v>1</v>
      </c>
      <c r="R78" s="50" t="str">
        <f aca="false">IF(Q78=FALSE(),"okay","Felder offen")</f>
        <v>Felder offen</v>
      </c>
      <c r="S78" s="51" t="n">
        <f aca="false">I78</f>
        <v>0</v>
      </c>
    </row>
    <row r="79" customFormat="false" ht="17" hidden="false" customHeight="false" outlineLevel="0" collapsed="false">
      <c r="A79" s="39"/>
      <c r="B79" s="39"/>
      <c r="C79" s="40"/>
      <c r="D79" s="40"/>
      <c r="E79" s="41" t="str">
        <f aca="false">F79&amp;" "&amp;G79</f>
        <v> </v>
      </c>
      <c r="F79" s="42"/>
      <c r="G79" s="43"/>
      <c r="H79" s="44"/>
      <c r="I79" s="45" t="n">
        <f aca="false">IF(ISBLANK(A79)=FALSE(),5,0)</f>
        <v>0</v>
      </c>
      <c r="J79" s="46" t="s">
        <v>36</v>
      </c>
      <c r="K79" s="47"/>
      <c r="L79" s="44" t="s">
        <v>11</v>
      </c>
      <c r="N79" s="48"/>
      <c r="Q79" s="49" t="n">
        <f aca="false">OR(ISBLANK(A79),ISBLANK(B79),ISBLANK(C79),ISBLANK(D79),ISBLANK(I79),ISBLANK(J79),ISBLANK(L79),ISBLANK(N79))</f>
        <v>1</v>
      </c>
      <c r="R79" s="50" t="str">
        <f aca="false">IF(Q79=FALSE(),"okay","Felder offen")</f>
        <v>Felder offen</v>
      </c>
      <c r="S79" s="51" t="n">
        <f aca="false">I79</f>
        <v>0</v>
      </c>
    </row>
    <row r="80" customFormat="false" ht="17" hidden="false" customHeight="false" outlineLevel="0" collapsed="false">
      <c r="A80" s="39"/>
      <c r="B80" s="39"/>
      <c r="C80" s="40"/>
      <c r="D80" s="40"/>
      <c r="E80" s="41" t="str">
        <f aca="false">F80&amp;" "&amp;G80</f>
        <v> </v>
      </c>
      <c r="F80" s="42"/>
      <c r="G80" s="43"/>
      <c r="H80" s="44"/>
      <c r="I80" s="45" t="n">
        <f aca="false">IF(ISBLANK(A80)=FALSE(),5,0)</f>
        <v>0</v>
      </c>
      <c r="J80" s="46" t="s">
        <v>36</v>
      </c>
      <c r="K80" s="47"/>
      <c r="L80" s="44" t="s">
        <v>11</v>
      </c>
      <c r="N80" s="48"/>
      <c r="Q80" s="49" t="n">
        <f aca="false">OR(ISBLANK(A80),ISBLANK(B80),ISBLANK(C80),ISBLANK(D80),ISBLANK(I80),ISBLANK(J80),ISBLANK(L80),ISBLANK(N80))</f>
        <v>1</v>
      </c>
      <c r="R80" s="50" t="str">
        <f aca="false">IF(Q80=FALSE(),"okay","Felder offen")</f>
        <v>Felder offen</v>
      </c>
      <c r="S80" s="51" t="n">
        <f aca="false">I80</f>
        <v>0</v>
      </c>
    </row>
    <row r="81" customFormat="false" ht="17" hidden="false" customHeight="false" outlineLevel="0" collapsed="false">
      <c r="A81" s="39"/>
      <c r="B81" s="39"/>
      <c r="C81" s="40"/>
      <c r="D81" s="40"/>
      <c r="E81" s="41" t="str">
        <f aca="false">F81&amp;" "&amp;G81</f>
        <v> </v>
      </c>
      <c r="F81" s="42"/>
      <c r="G81" s="43"/>
      <c r="H81" s="44"/>
      <c r="I81" s="45" t="n">
        <f aca="false">IF(ISBLANK(A81)=FALSE(),5,0)</f>
        <v>0</v>
      </c>
      <c r="J81" s="46" t="s">
        <v>36</v>
      </c>
      <c r="K81" s="47"/>
      <c r="L81" s="44" t="s">
        <v>11</v>
      </c>
      <c r="N81" s="48"/>
      <c r="Q81" s="49" t="n">
        <f aca="false">OR(ISBLANK(A81),ISBLANK(B81),ISBLANK(C81),ISBLANK(D81),ISBLANK(I81),ISBLANK(J81),ISBLANK(L81),ISBLANK(N81))</f>
        <v>1</v>
      </c>
      <c r="R81" s="50" t="str">
        <f aca="false">IF(Q81=FALSE(),"okay","Felder offen")</f>
        <v>Felder offen</v>
      </c>
      <c r="S81" s="51" t="n">
        <f aca="false">I81</f>
        <v>0</v>
      </c>
    </row>
    <row r="82" customFormat="false" ht="17" hidden="false" customHeight="false" outlineLevel="0" collapsed="false">
      <c r="A82" s="39"/>
      <c r="B82" s="39"/>
      <c r="C82" s="40"/>
      <c r="D82" s="40"/>
      <c r="E82" s="41" t="str">
        <f aca="false">F82&amp;" "&amp;G82</f>
        <v> </v>
      </c>
      <c r="F82" s="42"/>
      <c r="G82" s="43"/>
      <c r="H82" s="44"/>
      <c r="I82" s="45" t="n">
        <f aca="false">IF(ISBLANK(A82)=FALSE(),5,0)</f>
        <v>0</v>
      </c>
      <c r="J82" s="46" t="s">
        <v>36</v>
      </c>
      <c r="K82" s="47"/>
      <c r="L82" s="44" t="s">
        <v>11</v>
      </c>
      <c r="N82" s="48"/>
      <c r="Q82" s="49" t="n">
        <f aca="false">OR(ISBLANK(A82),ISBLANK(B82),ISBLANK(C82),ISBLANK(D82),ISBLANK(I82),ISBLANK(J82),ISBLANK(L82),ISBLANK(N82))</f>
        <v>1</v>
      </c>
      <c r="R82" s="50" t="str">
        <f aca="false">IF(Q82=FALSE(),"okay","Felder offen")</f>
        <v>Felder offen</v>
      </c>
      <c r="S82" s="51" t="n">
        <f aca="false">I82</f>
        <v>0</v>
      </c>
    </row>
    <row r="83" customFormat="false" ht="17" hidden="false" customHeight="false" outlineLevel="0" collapsed="false">
      <c r="A83" s="39"/>
      <c r="B83" s="39"/>
      <c r="C83" s="40"/>
      <c r="D83" s="40"/>
      <c r="E83" s="41" t="str">
        <f aca="false">F83&amp;" "&amp;G83</f>
        <v> </v>
      </c>
      <c r="F83" s="42"/>
      <c r="G83" s="43"/>
      <c r="H83" s="44"/>
      <c r="I83" s="45" t="n">
        <f aca="false">IF(ISBLANK(A83)=FALSE(),5,0)</f>
        <v>0</v>
      </c>
      <c r="J83" s="46" t="s">
        <v>36</v>
      </c>
      <c r="K83" s="47"/>
      <c r="L83" s="44" t="s">
        <v>11</v>
      </c>
      <c r="N83" s="48"/>
      <c r="Q83" s="49" t="n">
        <f aca="false">OR(ISBLANK(A83),ISBLANK(B83),ISBLANK(C83),ISBLANK(D83),ISBLANK(I83),ISBLANK(J83),ISBLANK(L83),ISBLANK(N83))</f>
        <v>1</v>
      </c>
      <c r="R83" s="50" t="str">
        <f aca="false">IF(Q83=FALSE(),"okay","Felder offen")</f>
        <v>Felder offen</v>
      </c>
      <c r="S83" s="51" t="n">
        <f aca="false">I83</f>
        <v>0</v>
      </c>
    </row>
    <row r="84" customFormat="false" ht="17" hidden="false" customHeight="false" outlineLevel="0" collapsed="false">
      <c r="A84" s="39"/>
      <c r="B84" s="39"/>
      <c r="C84" s="40"/>
      <c r="D84" s="40"/>
      <c r="E84" s="41" t="str">
        <f aca="false">F84&amp;" "&amp;G84</f>
        <v> </v>
      </c>
      <c r="F84" s="42"/>
      <c r="G84" s="43"/>
      <c r="H84" s="44"/>
      <c r="I84" s="45" t="n">
        <f aca="false">IF(ISBLANK(A84)=FALSE(),5,0)</f>
        <v>0</v>
      </c>
      <c r="J84" s="46" t="s">
        <v>36</v>
      </c>
      <c r="K84" s="47"/>
      <c r="L84" s="44" t="s">
        <v>11</v>
      </c>
      <c r="N84" s="48"/>
      <c r="Q84" s="49" t="n">
        <f aca="false">OR(ISBLANK(A84),ISBLANK(B84),ISBLANK(C84),ISBLANK(D84),ISBLANK(I84),ISBLANK(J84),ISBLANK(L84),ISBLANK(N84))</f>
        <v>1</v>
      </c>
      <c r="R84" s="50" t="str">
        <f aca="false">IF(Q84=FALSE(),"okay","Felder offen")</f>
        <v>Felder offen</v>
      </c>
      <c r="S84" s="51" t="n">
        <f aca="false">I84</f>
        <v>0</v>
      </c>
    </row>
    <row r="85" customFormat="false" ht="17" hidden="false" customHeight="false" outlineLevel="0" collapsed="false">
      <c r="A85" s="39"/>
      <c r="B85" s="39"/>
      <c r="C85" s="40"/>
      <c r="D85" s="40"/>
      <c r="E85" s="41" t="str">
        <f aca="false">F85&amp;" "&amp;G85</f>
        <v> </v>
      </c>
      <c r="F85" s="42"/>
      <c r="G85" s="43"/>
      <c r="H85" s="44"/>
      <c r="I85" s="45" t="n">
        <f aca="false">IF(ISBLANK(A85)=FALSE(),5,0)</f>
        <v>0</v>
      </c>
      <c r="J85" s="46" t="s">
        <v>36</v>
      </c>
      <c r="K85" s="47"/>
      <c r="L85" s="44" t="s">
        <v>11</v>
      </c>
      <c r="N85" s="48"/>
      <c r="Q85" s="49" t="n">
        <f aca="false">OR(ISBLANK(A85),ISBLANK(B85),ISBLANK(C85),ISBLANK(D85),ISBLANK(I85),ISBLANK(J85),ISBLANK(L85),ISBLANK(N85))</f>
        <v>1</v>
      </c>
      <c r="R85" s="50" t="str">
        <f aca="false">IF(Q85=FALSE(),"okay","Felder offen")</f>
        <v>Felder offen</v>
      </c>
      <c r="S85" s="51" t="n">
        <f aca="false">I85</f>
        <v>0</v>
      </c>
    </row>
    <row r="86" customFormat="false" ht="17" hidden="false" customHeight="false" outlineLevel="0" collapsed="false">
      <c r="A86" s="39"/>
      <c r="B86" s="39"/>
      <c r="C86" s="40"/>
      <c r="D86" s="40"/>
      <c r="E86" s="41" t="str">
        <f aca="false">F86&amp;" "&amp;G86</f>
        <v> </v>
      </c>
      <c r="F86" s="42"/>
      <c r="G86" s="43"/>
      <c r="H86" s="44"/>
      <c r="I86" s="45" t="n">
        <f aca="false">IF(ISBLANK(A86)=FALSE(),5,0)</f>
        <v>0</v>
      </c>
      <c r="J86" s="46" t="s">
        <v>36</v>
      </c>
      <c r="K86" s="47"/>
      <c r="L86" s="44" t="s">
        <v>11</v>
      </c>
      <c r="N86" s="48"/>
      <c r="Q86" s="49" t="n">
        <f aca="false">OR(ISBLANK(A86),ISBLANK(B86),ISBLANK(C86),ISBLANK(D86),ISBLANK(I86),ISBLANK(J86),ISBLANK(L86),ISBLANK(N86))</f>
        <v>1</v>
      </c>
      <c r="R86" s="50" t="str">
        <f aca="false">IF(Q86=FALSE(),"okay","Felder offen")</f>
        <v>Felder offen</v>
      </c>
      <c r="S86" s="51" t="n">
        <f aca="false">I86</f>
        <v>0</v>
      </c>
    </row>
    <row r="87" customFormat="false" ht="17" hidden="false" customHeight="false" outlineLevel="0" collapsed="false">
      <c r="A87" s="39"/>
      <c r="B87" s="39"/>
      <c r="C87" s="40"/>
      <c r="D87" s="40"/>
      <c r="E87" s="41" t="str">
        <f aca="false">F87&amp;" "&amp;G87</f>
        <v> </v>
      </c>
      <c r="F87" s="42"/>
      <c r="G87" s="43"/>
      <c r="H87" s="44"/>
      <c r="I87" s="45" t="n">
        <f aca="false">IF(ISBLANK(A87)=FALSE(),5,0)</f>
        <v>0</v>
      </c>
      <c r="J87" s="46" t="s">
        <v>36</v>
      </c>
      <c r="K87" s="47"/>
      <c r="L87" s="44" t="s">
        <v>11</v>
      </c>
      <c r="N87" s="48"/>
      <c r="Q87" s="49" t="n">
        <f aca="false">OR(ISBLANK(A87),ISBLANK(B87),ISBLANK(C87),ISBLANK(D87),ISBLANK(I87),ISBLANK(J87),ISBLANK(L87),ISBLANK(N87))</f>
        <v>1</v>
      </c>
      <c r="R87" s="50" t="str">
        <f aca="false">IF(Q87=FALSE(),"okay","Felder offen")</f>
        <v>Felder offen</v>
      </c>
      <c r="S87" s="51" t="n">
        <f aca="false">I87</f>
        <v>0</v>
      </c>
    </row>
    <row r="88" customFormat="false" ht="17" hidden="false" customHeight="false" outlineLevel="0" collapsed="false">
      <c r="A88" s="39"/>
      <c r="B88" s="39"/>
      <c r="C88" s="40"/>
      <c r="D88" s="40"/>
      <c r="E88" s="41" t="str">
        <f aca="false">F88&amp;" "&amp;G88</f>
        <v> </v>
      </c>
      <c r="F88" s="42"/>
      <c r="G88" s="43"/>
      <c r="H88" s="44"/>
      <c r="I88" s="45" t="n">
        <f aca="false">IF(ISBLANK(A88)=FALSE(),5,0)</f>
        <v>0</v>
      </c>
      <c r="J88" s="46" t="s">
        <v>36</v>
      </c>
      <c r="K88" s="47"/>
      <c r="L88" s="44" t="s">
        <v>11</v>
      </c>
      <c r="N88" s="48"/>
      <c r="Q88" s="49" t="n">
        <f aca="false">OR(ISBLANK(A88),ISBLANK(B88),ISBLANK(C88),ISBLANK(D88),ISBLANK(I88),ISBLANK(J88),ISBLANK(L88),ISBLANK(N88))</f>
        <v>1</v>
      </c>
      <c r="R88" s="50" t="str">
        <f aca="false">IF(Q88=FALSE(),"okay","Felder offen")</f>
        <v>Felder offen</v>
      </c>
      <c r="S88" s="51" t="n">
        <f aca="false">I88</f>
        <v>0</v>
      </c>
    </row>
    <row r="89" customFormat="false" ht="17" hidden="false" customHeight="false" outlineLevel="0" collapsed="false">
      <c r="A89" s="39"/>
      <c r="B89" s="39"/>
      <c r="C89" s="40"/>
      <c r="D89" s="40"/>
      <c r="E89" s="41" t="str">
        <f aca="false">F89&amp;" "&amp;G89</f>
        <v> </v>
      </c>
      <c r="F89" s="42"/>
      <c r="G89" s="43"/>
      <c r="H89" s="44"/>
      <c r="I89" s="45" t="n">
        <f aca="false">IF(ISBLANK(A89)=FALSE(),5,0)</f>
        <v>0</v>
      </c>
      <c r="J89" s="46" t="s">
        <v>36</v>
      </c>
      <c r="K89" s="47"/>
      <c r="L89" s="44" t="s">
        <v>11</v>
      </c>
      <c r="N89" s="48"/>
      <c r="Q89" s="49" t="n">
        <f aca="false">OR(ISBLANK(A89),ISBLANK(B89),ISBLANK(C89),ISBLANK(D89),ISBLANK(I89),ISBLANK(J89),ISBLANK(L89),ISBLANK(N89))</f>
        <v>1</v>
      </c>
      <c r="R89" s="50" t="str">
        <f aca="false">IF(Q89=FALSE(),"okay","Felder offen")</f>
        <v>Felder offen</v>
      </c>
      <c r="S89" s="51" t="n">
        <f aca="false">I89</f>
        <v>0</v>
      </c>
    </row>
    <row r="90" customFormat="false" ht="17" hidden="false" customHeight="false" outlineLevel="0" collapsed="false">
      <c r="A90" s="39"/>
      <c r="B90" s="39"/>
      <c r="C90" s="40"/>
      <c r="D90" s="40"/>
      <c r="E90" s="41" t="str">
        <f aca="false">F90&amp;" "&amp;G90</f>
        <v> </v>
      </c>
      <c r="F90" s="42"/>
      <c r="G90" s="43"/>
      <c r="H90" s="44"/>
      <c r="I90" s="45" t="n">
        <f aca="false">IF(ISBLANK(A90)=FALSE(),5,0)</f>
        <v>0</v>
      </c>
      <c r="J90" s="46" t="s">
        <v>36</v>
      </c>
      <c r="K90" s="47"/>
      <c r="L90" s="44" t="s">
        <v>11</v>
      </c>
      <c r="N90" s="48"/>
      <c r="Q90" s="49" t="n">
        <f aca="false">OR(ISBLANK(A90),ISBLANK(B90),ISBLANK(C90),ISBLANK(D90),ISBLANK(I90),ISBLANK(J90),ISBLANK(L90),ISBLANK(N90))</f>
        <v>1</v>
      </c>
      <c r="R90" s="50" t="str">
        <f aca="false">IF(Q90=FALSE(),"okay","Felder offen")</f>
        <v>Felder offen</v>
      </c>
      <c r="S90" s="51" t="n">
        <f aca="false">I90</f>
        <v>0</v>
      </c>
    </row>
    <row r="91" customFormat="false" ht="17" hidden="false" customHeight="false" outlineLevel="0" collapsed="false">
      <c r="A91" s="39"/>
      <c r="B91" s="39"/>
      <c r="C91" s="40"/>
      <c r="D91" s="40"/>
      <c r="E91" s="41" t="str">
        <f aca="false">F91&amp;" "&amp;G91</f>
        <v> </v>
      </c>
      <c r="F91" s="42"/>
      <c r="G91" s="43"/>
      <c r="H91" s="44"/>
      <c r="I91" s="45" t="n">
        <f aca="false">IF(ISBLANK(A91)=FALSE(),5,0)</f>
        <v>0</v>
      </c>
      <c r="J91" s="46" t="s">
        <v>36</v>
      </c>
      <c r="K91" s="47"/>
      <c r="L91" s="44" t="s">
        <v>11</v>
      </c>
      <c r="N91" s="48"/>
      <c r="Q91" s="49" t="n">
        <f aca="false">OR(ISBLANK(A91),ISBLANK(B91),ISBLANK(C91),ISBLANK(D91),ISBLANK(I91),ISBLANK(J91),ISBLANK(L91),ISBLANK(N91))</f>
        <v>1</v>
      </c>
      <c r="R91" s="50" t="str">
        <f aca="false">IF(Q91=FALSE(),"okay","Felder offen")</f>
        <v>Felder offen</v>
      </c>
      <c r="S91" s="51" t="n">
        <f aca="false">I91</f>
        <v>0</v>
      </c>
    </row>
    <row r="92" customFormat="false" ht="17" hidden="false" customHeight="false" outlineLevel="0" collapsed="false">
      <c r="A92" s="39"/>
      <c r="B92" s="39"/>
      <c r="C92" s="40"/>
      <c r="D92" s="40"/>
      <c r="E92" s="41" t="str">
        <f aca="false">F92&amp;" "&amp;G92</f>
        <v> </v>
      </c>
      <c r="F92" s="42"/>
      <c r="G92" s="43"/>
      <c r="H92" s="44"/>
      <c r="I92" s="45" t="n">
        <f aca="false">IF(ISBLANK(A92)=FALSE(),5,0)</f>
        <v>0</v>
      </c>
      <c r="J92" s="46" t="s">
        <v>36</v>
      </c>
      <c r="K92" s="47"/>
      <c r="L92" s="44" t="s">
        <v>11</v>
      </c>
      <c r="N92" s="48"/>
      <c r="Q92" s="49" t="n">
        <f aca="false">OR(ISBLANK(A92),ISBLANK(B92),ISBLANK(C92),ISBLANK(D92),ISBLANK(I92),ISBLANK(J92),ISBLANK(L92),ISBLANK(N92))</f>
        <v>1</v>
      </c>
      <c r="R92" s="50" t="str">
        <f aca="false">IF(Q92=FALSE(),"okay","Felder offen")</f>
        <v>Felder offen</v>
      </c>
      <c r="S92" s="51" t="n">
        <f aca="false">I92</f>
        <v>0</v>
      </c>
    </row>
    <row r="93" customFormat="false" ht="17" hidden="false" customHeight="false" outlineLevel="0" collapsed="false">
      <c r="A93" s="39"/>
      <c r="B93" s="39"/>
      <c r="C93" s="40"/>
      <c r="D93" s="40"/>
      <c r="E93" s="41" t="str">
        <f aca="false">F93&amp;" "&amp;G93</f>
        <v> </v>
      </c>
      <c r="F93" s="42"/>
      <c r="G93" s="43"/>
      <c r="H93" s="44"/>
      <c r="I93" s="45" t="n">
        <f aca="false">IF(ISBLANK(A93)=FALSE(),5,0)</f>
        <v>0</v>
      </c>
      <c r="J93" s="46" t="s">
        <v>36</v>
      </c>
      <c r="K93" s="47"/>
      <c r="L93" s="44" t="s">
        <v>11</v>
      </c>
      <c r="N93" s="48"/>
      <c r="Q93" s="49" t="n">
        <f aca="false">OR(ISBLANK(A93),ISBLANK(B93),ISBLANK(C93),ISBLANK(D93),ISBLANK(I93),ISBLANK(J93),ISBLANK(L93),ISBLANK(N93))</f>
        <v>1</v>
      </c>
      <c r="R93" s="50" t="str">
        <f aca="false">IF(Q93=FALSE(),"okay","Felder offen")</f>
        <v>Felder offen</v>
      </c>
      <c r="S93" s="51" t="n">
        <f aca="false">I93</f>
        <v>0</v>
      </c>
    </row>
    <row r="94" customFormat="false" ht="17" hidden="false" customHeight="false" outlineLevel="0" collapsed="false">
      <c r="A94" s="39"/>
      <c r="B94" s="39"/>
      <c r="C94" s="40"/>
      <c r="D94" s="40"/>
      <c r="E94" s="41" t="str">
        <f aca="false">F94&amp;" "&amp;G94</f>
        <v> </v>
      </c>
      <c r="F94" s="42"/>
      <c r="G94" s="43"/>
      <c r="H94" s="44"/>
      <c r="I94" s="45" t="n">
        <f aca="false">IF(ISBLANK(A94)=FALSE(),5,0)</f>
        <v>0</v>
      </c>
      <c r="J94" s="46" t="s">
        <v>36</v>
      </c>
      <c r="K94" s="47"/>
      <c r="L94" s="44" t="s">
        <v>11</v>
      </c>
      <c r="N94" s="48"/>
      <c r="Q94" s="49" t="n">
        <f aca="false">OR(ISBLANK(A94),ISBLANK(B94),ISBLANK(C94),ISBLANK(D94),ISBLANK(I94),ISBLANK(J94),ISBLANK(L94),ISBLANK(N94))</f>
        <v>1</v>
      </c>
      <c r="R94" s="50" t="str">
        <f aca="false">IF(Q94=FALSE(),"okay","Felder offen")</f>
        <v>Felder offen</v>
      </c>
      <c r="S94" s="51" t="n">
        <f aca="false">I94</f>
        <v>0</v>
      </c>
    </row>
    <row r="95" customFormat="false" ht="17" hidden="false" customHeight="false" outlineLevel="0" collapsed="false">
      <c r="A95" s="39"/>
      <c r="B95" s="39"/>
      <c r="C95" s="40"/>
      <c r="D95" s="40"/>
      <c r="E95" s="41" t="str">
        <f aca="false">F95&amp;" "&amp;G95</f>
        <v> </v>
      </c>
      <c r="F95" s="42"/>
      <c r="G95" s="43"/>
      <c r="H95" s="44"/>
      <c r="I95" s="45" t="n">
        <f aca="false">IF(ISBLANK(A95)=FALSE(),5,0)</f>
        <v>0</v>
      </c>
      <c r="J95" s="46" t="s">
        <v>36</v>
      </c>
      <c r="K95" s="47"/>
      <c r="L95" s="44" t="s">
        <v>11</v>
      </c>
      <c r="N95" s="48"/>
      <c r="Q95" s="49" t="n">
        <f aca="false">OR(ISBLANK(A95),ISBLANK(B95),ISBLANK(C95),ISBLANK(D95),ISBLANK(I95),ISBLANK(J95),ISBLANK(L95),ISBLANK(N95))</f>
        <v>1</v>
      </c>
      <c r="R95" s="50" t="str">
        <f aca="false">IF(Q95=FALSE(),"okay","Felder offen")</f>
        <v>Felder offen</v>
      </c>
      <c r="S95" s="51" t="n">
        <f aca="false">I95</f>
        <v>0</v>
      </c>
    </row>
    <row r="96" customFormat="false" ht="17" hidden="false" customHeight="false" outlineLevel="0" collapsed="false">
      <c r="A96" s="39"/>
      <c r="B96" s="39"/>
      <c r="C96" s="40"/>
      <c r="D96" s="40"/>
      <c r="E96" s="41" t="str">
        <f aca="false">F96&amp;" "&amp;G96</f>
        <v> </v>
      </c>
      <c r="F96" s="42"/>
      <c r="G96" s="43"/>
      <c r="H96" s="44"/>
      <c r="I96" s="45" t="n">
        <f aca="false">IF(ISBLANK(A96)=FALSE(),5,0)</f>
        <v>0</v>
      </c>
      <c r="J96" s="46" t="s">
        <v>36</v>
      </c>
      <c r="K96" s="47"/>
      <c r="L96" s="44" t="s">
        <v>11</v>
      </c>
      <c r="N96" s="48"/>
      <c r="Q96" s="49" t="n">
        <f aca="false">OR(ISBLANK(A96),ISBLANK(B96),ISBLANK(C96),ISBLANK(D96),ISBLANK(I96),ISBLANK(J96),ISBLANK(L96),ISBLANK(N96))</f>
        <v>1</v>
      </c>
      <c r="R96" s="50" t="str">
        <f aca="false">IF(Q96=FALSE(),"okay","Felder offen")</f>
        <v>Felder offen</v>
      </c>
      <c r="S96" s="51" t="n">
        <f aca="false">I96</f>
        <v>0</v>
      </c>
    </row>
    <row r="97" customFormat="false" ht="17" hidden="false" customHeight="false" outlineLevel="0" collapsed="false">
      <c r="A97" s="39"/>
      <c r="B97" s="39"/>
      <c r="C97" s="40"/>
      <c r="D97" s="40"/>
      <c r="E97" s="41" t="str">
        <f aca="false">F97&amp;" "&amp;G97</f>
        <v> </v>
      </c>
      <c r="F97" s="42"/>
      <c r="G97" s="43"/>
      <c r="H97" s="44"/>
      <c r="I97" s="45" t="n">
        <f aca="false">IF(ISBLANK(A97)=FALSE(),5,0)</f>
        <v>0</v>
      </c>
      <c r="J97" s="46" t="s">
        <v>36</v>
      </c>
      <c r="K97" s="47"/>
      <c r="L97" s="44" t="s">
        <v>11</v>
      </c>
      <c r="N97" s="48"/>
      <c r="Q97" s="49" t="n">
        <f aca="false">OR(ISBLANK(A97),ISBLANK(B97),ISBLANK(C97),ISBLANK(D97),ISBLANK(I97),ISBLANK(J97),ISBLANK(L97),ISBLANK(N97))</f>
        <v>1</v>
      </c>
      <c r="R97" s="50" t="str">
        <f aca="false">IF(Q97=FALSE(),"okay","Felder offen")</f>
        <v>Felder offen</v>
      </c>
      <c r="S97" s="51" t="n">
        <f aca="false">I97</f>
        <v>0</v>
      </c>
    </row>
    <row r="98" customFormat="false" ht="17" hidden="false" customHeight="false" outlineLevel="0" collapsed="false">
      <c r="A98" s="39"/>
      <c r="B98" s="39"/>
      <c r="C98" s="40"/>
      <c r="D98" s="40"/>
      <c r="E98" s="41" t="str">
        <f aca="false">F98&amp;" "&amp;G98</f>
        <v> </v>
      </c>
      <c r="F98" s="42"/>
      <c r="G98" s="43"/>
      <c r="H98" s="44"/>
      <c r="I98" s="45" t="n">
        <f aca="false">IF(ISBLANK(A98)=FALSE(),5,0)</f>
        <v>0</v>
      </c>
      <c r="J98" s="46" t="s">
        <v>36</v>
      </c>
      <c r="K98" s="47"/>
      <c r="L98" s="44" t="s">
        <v>11</v>
      </c>
      <c r="N98" s="48"/>
      <c r="Q98" s="49" t="n">
        <f aca="false">OR(ISBLANK(A98),ISBLANK(B98),ISBLANK(C98),ISBLANK(D98),ISBLANK(I98),ISBLANK(J98),ISBLANK(L98),ISBLANK(N98))</f>
        <v>1</v>
      </c>
      <c r="R98" s="50" t="str">
        <f aca="false">IF(Q98=FALSE(),"okay","Felder offen")</f>
        <v>Felder offen</v>
      </c>
      <c r="S98" s="51" t="n">
        <f aca="false">I98</f>
        <v>0</v>
      </c>
    </row>
    <row r="99" customFormat="false" ht="17" hidden="false" customHeight="false" outlineLevel="0" collapsed="false">
      <c r="A99" s="39"/>
      <c r="B99" s="39"/>
      <c r="C99" s="40"/>
      <c r="D99" s="40"/>
      <c r="E99" s="41" t="str">
        <f aca="false">F99&amp;" "&amp;G99</f>
        <v> </v>
      </c>
      <c r="F99" s="42"/>
      <c r="G99" s="43"/>
      <c r="H99" s="44"/>
      <c r="I99" s="45" t="n">
        <f aca="false">IF(ISBLANK(A99)=FALSE(),5,0)</f>
        <v>0</v>
      </c>
      <c r="J99" s="46" t="s">
        <v>36</v>
      </c>
      <c r="K99" s="47"/>
      <c r="L99" s="44" t="s">
        <v>11</v>
      </c>
      <c r="N99" s="48"/>
      <c r="Q99" s="49" t="n">
        <f aca="false">OR(ISBLANK(A99),ISBLANK(B99),ISBLANK(C99),ISBLANK(D99),ISBLANK(I99),ISBLANK(J99),ISBLANK(L99),ISBLANK(N99))</f>
        <v>1</v>
      </c>
      <c r="R99" s="50" t="str">
        <f aca="false">IF(Q99=FALSE(),"okay","Felder offen")</f>
        <v>Felder offen</v>
      </c>
      <c r="S99" s="51" t="n">
        <f aca="false">I99</f>
        <v>0</v>
      </c>
    </row>
    <row r="100" customFormat="false" ht="17" hidden="false" customHeight="false" outlineLevel="0" collapsed="false">
      <c r="A100" s="39"/>
      <c r="B100" s="39"/>
      <c r="C100" s="40"/>
      <c r="D100" s="40"/>
      <c r="E100" s="41" t="str">
        <f aca="false">F100&amp;" "&amp;G100</f>
        <v> </v>
      </c>
      <c r="F100" s="42"/>
      <c r="G100" s="43"/>
      <c r="H100" s="44"/>
      <c r="I100" s="45" t="n">
        <f aca="false">IF(ISBLANK(A100)=FALSE(),5,0)</f>
        <v>0</v>
      </c>
      <c r="J100" s="46" t="s">
        <v>36</v>
      </c>
      <c r="K100" s="47"/>
      <c r="L100" s="44" t="s">
        <v>11</v>
      </c>
      <c r="N100" s="48"/>
      <c r="Q100" s="49" t="n">
        <f aca="false">OR(ISBLANK(A100),ISBLANK(B100),ISBLANK(C100),ISBLANK(D100),ISBLANK(I100),ISBLANK(J100),ISBLANK(L100),ISBLANK(N100))</f>
        <v>1</v>
      </c>
      <c r="R100" s="50" t="str">
        <f aca="false">IF(Q100=FALSE(),"okay","Felder offen")</f>
        <v>Felder offen</v>
      </c>
      <c r="S100" s="51" t="n">
        <f aca="false">I100</f>
        <v>0</v>
      </c>
    </row>
    <row r="101" customFormat="false" ht="17" hidden="false" customHeight="false" outlineLevel="0" collapsed="false">
      <c r="A101" s="39"/>
      <c r="B101" s="39"/>
      <c r="C101" s="40"/>
      <c r="D101" s="40"/>
      <c r="E101" s="41" t="str">
        <f aca="false">F101&amp;" "&amp;G101</f>
        <v> </v>
      </c>
      <c r="F101" s="42"/>
      <c r="G101" s="43"/>
      <c r="H101" s="44"/>
      <c r="I101" s="45" t="n">
        <f aca="false">IF(ISBLANK(A101)=FALSE(),5,0)</f>
        <v>0</v>
      </c>
      <c r="J101" s="46" t="s">
        <v>36</v>
      </c>
      <c r="K101" s="47"/>
      <c r="L101" s="44" t="s">
        <v>11</v>
      </c>
      <c r="N101" s="48"/>
      <c r="Q101" s="49" t="n">
        <f aca="false">OR(ISBLANK(A101),ISBLANK(B101),ISBLANK(C101),ISBLANK(D101),ISBLANK(I101),ISBLANK(J101),ISBLANK(L101),ISBLANK(N101))</f>
        <v>1</v>
      </c>
      <c r="R101" s="50" t="str">
        <f aca="false">IF(Q101=FALSE(),"okay","Felder offen")</f>
        <v>Felder offen</v>
      </c>
      <c r="S101" s="51" t="n">
        <f aca="false">I101</f>
        <v>0</v>
      </c>
    </row>
    <row r="102" customFormat="false" ht="17" hidden="false" customHeight="false" outlineLevel="0" collapsed="false">
      <c r="A102" s="39"/>
      <c r="B102" s="39"/>
      <c r="C102" s="40"/>
      <c r="D102" s="40"/>
      <c r="E102" s="41" t="str">
        <f aca="false">F102&amp;" "&amp;G102</f>
        <v> </v>
      </c>
      <c r="F102" s="42"/>
      <c r="G102" s="43"/>
      <c r="H102" s="44"/>
      <c r="I102" s="45" t="n">
        <f aca="false">IF(ISBLANK(A102)=FALSE(),5,0)</f>
        <v>0</v>
      </c>
      <c r="J102" s="46" t="s">
        <v>36</v>
      </c>
      <c r="K102" s="47"/>
      <c r="L102" s="44" t="s">
        <v>11</v>
      </c>
      <c r="N102" s="48"/>
      <c r="Q102" s="49" t="n">
        <f aca="false">OR(ISBLANK(A102),ISBLANK(B102),ISBLANK(C102),ISBLANK(D102),ISBLANK(I102),ISBLANK(J102),ISBLANK(L102),ISBLANK(N102))</f>
        <v>1</v>
      </c>
      <c r="R102" s="50" t="str">
        <f aca="false">IF(Q102=FALSE(),"okay","Felder offen")</f>
        <v>Felder offen</v>
      </c>
      <c r="S102" s="51" t="n">
        <f aca="false">I102</f>
        <v>0</v>
      </c>
    </row>
    <row r="103" customFormat="false" ht="17" hidden="false" customHeight="false" outlineLevel="0" collapsed="false">
      <c r="A103" s="39"/>
      <c r="B103" s="39"/>
      <c r="C103" s="40"/>
      <c r="D103" s="40"/>
      <c r="E103" s="41" t="str">
        <f aca="false">F103&amp;" "&amp;G103</f>
        <v> </v>
      </c>
      <c r="F103" s="42"/>
      <c r="G103" s="43"/>
      <c r="H103" s="44"/>
      <c r="I103" s="45" t="n">
        <f aca="false">IF(ISBLANK(A103)=FALSE(),5,0)</f>
        <v>0</v>
      </c>
      <c r="J103" s="46" t="s">
        <v>36</v>
      </c>
      <c r="K103" s="47"/>
      <c r="L103" s="44" t="s">
        <v>11</v>
      </c>
      <c r="N103" s="48"/>
      <c r="Q103" s="49" t="n">
        <f aca="false">OR(ISBLANK(A103),ISBLANK(B103),ISBLANK(C103),ISBLANK(D103),ISBLANK(I103),ISBLANK(J103),ISBLANK(L103),ISBLANK(N103))</f>
        <v>1</v>
      </c>
      <c r="R103" s="50" t="str">
        <f aca="false">IF(Q103=FALSE(),"okay","Felder offen")</f>
        <v>Felder offen</v>
      </c>
      <c r="S103" s="51" t="n">
        <f aca="false">I103</f>
        <v>0</v>
      </c>
    </row>
    <row r="104" customFormat="false" ht="17" hidden="false" customHeight="false" outlineLevel="0" collapsed="false">
      <c r="A104" s="39"/>
      <c r="B104" s="39"/>
      <c r="C104" s="40"/>
      <c r="D104" s="40"/>
      <c r="E104" s="41" t="str">
        <f aca="false">F104&amp;" "&amp;G104</f>
        <v> </v>
      </c>
      <c r="F104" s="42"/>
      <c r="G104" s="43"/>
      <c r="H104" s="44"/>
      <c r="I104" s="45" t="n">
        <f aca="false">IF(ISBLANK(A104)=FALSE(),5,0)</f>
        <v>0</v>
      </c>
      <c r="J104" s="46" t="s">
        <v>36</v>
      </c>
      <c r="K104" s="47"/>
      <c r="L104" s="44" t="s">
        <v>11</v>
      </c>
      <c r="N104" s="48"/>
      <c r="Q104" s="49" t="n">
        <f aca="false">OR(ISBLANK(A104),ISBLANK(B104),ISBLANK(C104),ISBLANK(D104),ISBLANK(I104),ISBLANK(J104),ISBLANK(L104),ISBLANK(N104))</f>
        <v>1</v>
      </c>
      <c r="R104" s="50" t="str">
        <f aca="false">IF(Q104=FALSE(),"okay","Felder offen")</f>
        <v>Felder offen</v>
      </c>
      <c r="S104" s="51" t="n">
        <f aca="false">I104</f>
        <v>0</v>
      </c>
    </row>
    <row r="105" customFormat="false" ht="17" hidden="false" customHeight="false" outlineLevel="0" collapsed="false">
      <c r="A105" s="39"/>
      <c r="B105" s="39"/>
      <c r="C105" s="40"/>
      <c r="D105" s="40"/>
      <c r="E105" s="41" t="str">
        <f aca="false">F105&amp;" "&amp;G105</f>
        <v> </v>
      </c>
      <c r="F105" s="42"/>
      <c r="G105" s="43"/>
      <c r="H105" s="44"/>
      <c r="I105" s="45" t="n">
        <f aca="false">IF(ISBLANK(A105)=FALSE(),5,0)</f>
        <v>0</v>
      </c>
      <c r="J105" s="46" t="s">
        <v>36</v>
      </c>
      <c r="K105" s="47"/>
      <c r="L105" s="44" t="s">
        <v>11</v>
      </c>
      <c r="N105" s="48"/>
      <c r="Q105" s="49" t="n">
        <f aca="false">OR(ISBLANK(A105),ISBLANK(B105),ISBLANK(C105),ISBLANK(D105),ISBLANK(I105),ISBLANK(J105),ISBLANK(L105),ISBLANK(N105))</f>
        <v>1</v>
      </c>
      <c r="R105" s="50" t="str">
        <f aca="false">IF(Q105=FALSE(),"okay","Felder offen")</f>
        <v>Felder offen</v>
      </c>
      <c r="S105" s="51" t="n">
        <f aca="false">I105</f>
        <v>0</v>
      </c>
    </row>
    <row r="106" customFormat="false" ht="17" hidden="false" customHeight="false" outlineLevel="0" collapsed="false">
      <c r="A106" s="39"/>
      <c r="B106" s="39"/>
      <c r="C106" s="40"/>
      <c r="D106" s="40"/>
      <c r="E106" s="41" t="str">
        <f aca="false">F106&amp;" "&amp;G106</f>
        <v> </v>
      </c>
      <c r="F106" s="42"/>
      <c r="G106" s="43"/>
      <c r="H106" s="44"/>
      <c r="I106" s="45" t="n">
        <f aca="false">IF(ISBLANK(A106)=FALSE(),5,0)</f>
        <v>0</v>
      </c>
      <c r="J106" s="46" t="s">
        <v>36</v>
      </c>
      <c r="K106" s="47"/>
      <c r="L106" s="44" t="s">
        <v>11</v>
      </c>
      <c r="N106" s="48"/>
      <c r="Q106" s="49" t="n">
        <f aca="false">OR(ISBLANK(A106),ISBLANK(B106),ISBLANK(C106),ISBLANK(D106),ISBLANK(I106),ISBLANK(J106),ISBLANK(L106),ISBLANK(N106))</f>
        <v>1</v>
      </c>
      <c r="R106" s="50" t="str">
        <f aca="false">IF(Q106=FALSE(),"okay","Felder offen")</f>
        <v>Felder offen</v>
      </c>
      <c r="S106" s="51" t="n">
        <f aca="false">I106</f>
        <v>0</v>
      </c>
    </row>
    <row r="107" customFormat="false" ht="17" hidden="false" customHeight="false" outlineLevel="0" collapsed="false">
      <c r="A107" s="39"/>
      <c r="B107" s="39"/>
      <c r="C107" s="40"/>
      <c r="D107" s="40"/>
      <c r="E107" s="41" t="str">
        <f aca="false">F107&amp;" "&amp;G107</f>
        <v> </v>
      </c>
      <c r="F107" s="42"/>
      <c r="G107" s="43"/>
      <c r="H107" s="44"/>
      <c r="I107" s="45" t="n">
        <f aca="false">IF(ISBLANK(A107)=FALSE(),5,0)</f>
        <v>0</v>
      </c>
      <c r="J107" s="46" t="s">
        <v>36</v>
      </c>
      <c r="K107" s="47"/>
      <c r="L107" s="44" t="s">
        <v>11</v>
      </c>
      <c r="N107" s="48"/>
      <c r="Q107" s="49" t="n">
        <f aca="false">OR(ISBLANK(A107),ISBLANK(B107),ISBLANK(C107),ISBLANK(D107),ISBLANK(I107),ISBLANK(J107),ISBLANK(L107),ISBLANK(N107))</f>
        <v>1</v>
      </c>
      <c r="R107" s="50" t="str">
        <f aca="false">IF(Q107=FALSE(),"okay","Felder offen")</f>
        <v>Felder offen</v>
      </c>
      <c r="S107" s="51" t="n">
        <f aca="false">I107</f>
        <v>0</v>
      </c>
    </row>
    <row r="108" customFormat="false" ht="17" hidden="false" customHeight="false" outlineLevel="0" collapsed="false">
      <c r="A108" s="39"/>
      <c r="B108" s="39"/>
      <c r="C108" s="40"/>
      <c r="D108" s="40"/>
      <c r="E108" s="41" t="str">
        <f aca="false">F108&amp;" "&amp;G108</f>
        <v> </v>
      </c>
      <c r="F108" s="42"/>
      <c r="G108" s="43"/>
      <c r="H108" s="44"/>
      <c r="I108" s="45" t="n">
        <f aca="false">IF(ISBLANK(A108)=FALSE(),5,0)</f>
        <v>0</v>
      </c>
      <c r="J108" s="46" t="s">
        <v>36</v>
      </c>
      <c r="K108" s="47"/>
      <c r="L108" s="44" t="s">
        <v>11</v>
      </c>
      <c r="N108" s="48"/>
      <c r="Q108" s="49" t="n">
        <f aca="false">OR(ISBLANK(A108),ISBLANK(B108),ISBLANK(C108),ISBLANK(D108),ISBLANK(I108),ISBLANK(J108),ISBLANK(L108),ISBLANK(N108))</f>
        <v>1</v>
      </c>
      <c r="R108" s="50" t="str">
        <f aca="false">IF(Q108=FALSE(),"okay","Felder offen")</f>
        <v>Felder offen</v>
      </c>
      <c r="S108" s="51" t="n">
        <f aca="false">I108</f>
        <v>0</v>
      </c>
    </row>
    <row r="109" customFormat="false" ht="17" hidden="false" customHeight="false" outlineLevel="0" collapsed="false">
      <c r="A109" s="39"/>
      <c r="B109" s="39"/>
      <c r="C109" s="40"/>
      <c r="D109" s="40"/>
      <c r="E109" s="41" t="str">
        <f aca="false">F109&amp;" "&amp;G109</f>
        <v> </v>
      </c>
      <c r="F109" s="42"/>
      <c r="G109" s="43"/>
      <c r="H109" s="44"/>
      <c r="I109" s="45" t="n">
        <f aca="false">IF(ISBLANK(A109)=FALSE(),5,0)</f>
        <v>0</v>
      </c>
      <c r="J109" s="46" t="s">
        <v>36</v>
      </c>
      <c r="K109" s="47"/>
      <c r="L109" s="44" t="s">
        <v>11</v>
      </c>
      <c r="N109" s="48"/>
      <c r="Q109" s="49" t="n">
        <f aca="false">OR(ISBLANK(A109),ISBLANK(B109),ISBLANK(C109),ISBLANK(D109),ISBLANK(I109),ISBLANK(J109),ISBLANK(L109),ISBLANK(N109))</f>
        <v>1</v>
      </c>
      <c r="R109" s="50" t="str">
        <f aca="false">IF(Q109=FALSE(),"okay","Felder offen")</f>
        <v>Felder offen</v>
      </c>
      <c r="S109" s="51" t="n">
        <f aca="false">I109</f>
        <v>0</v>
      </c>
    </row>
    <row r="110" customFormat="false" ht="17" hidden="false" customHeight="false" outlineLevel="0" collapsed="false">
      <c r="A110" s="39"/>
      <c r="B110" s="39"/>
      <c r="C110" s="40"/>
      <c r="D110" s="40"/>
      <c r="E110" s="41" t="str">
        <f aca="false">F110&amp;" "&amp;G110</f>
        <v> </v>
      </c>
      <c r="F110" s="42"/>
      <c r="G110" s="43"/>
      <c r="H110" s="44"/>
      <c r="I110" s="45" t="n">
        <f aca="false">IF(ISBLANK(A110)=FALSE(),5,0)</f>
        <v>0</v>
      </c>
      <c r="J110" s="46" t="s">
        <v>36</v>
      </c>
      <c r="K110" s="47"/>
      <c r="L110" s="44" t="s">
        <v>11</v>
      </c>
      <c r="N110" s="48"/>
      <c r="Q110" s="49" t="n">
        <f aca="false">OR(ISBLANK(A110),ISBLANK(B110),ISBLANK(C110),ISBLANK(D110),ISBLANK(I110),ISBLANK(J110),ISBLANK(L110),ISBLANK(N110))</f>
        <v>1</v>
      </c>
      <c r="R110" s="50" t="str">
        <f aca="false">IF(Q110=FALSE(),"okay","Felder offen")</f>
        <v>Felder offen</v>
      </c>
      <c r="S110" s="51" t="n">
        <f aca="false">I110</f>
        <v>0</v>
      </c>
    </row>
    <row r="111" customFormat="false" ht="17" hidden="false" customHeight="false" outlineLevel="0" collapsed="false">
      <c r="A111" s="39"/>
      <c r="B111" s="39"/>
      <c r="C111" s="40"/>
      <c r="D111" s="40"/>
      <c r="E111" s="41" t="str">
        <f aca="false">F111&amp;" "&amp;G111</f>
        <v> </v>
      </c>
      <c r="F111" s="42"/>
      <c r="G111" s="43"/>
      <c r="H111" s="44"/>
      <c r="I111" s="45" t="n">
        <f aca="false">IF(ISBLANK(A111)=FALSE(),5,0)</f>
        <v>0</v>
      </c>
      <c r="J111" s="46" t="s">
        <v>36</v>
      </c>
      <c r="K111" s="47"/>
      <c r="L111" s="44" t="s">
        <v>11</v>
      </c>
      <c r="N111" s="48"/>
      <c r="Q111" s="49" t="n">
        <f aca="false">OR(ISBLANK(A111),ISBLANK(B111),ISBLANK(C111),ISBLANK(D111),ISBLANK(I111),ISBLANK(J111),ISBLANK(L111),ISBLANK(N111))</f>
        <v>1</v>
      </c>
      <c r="R111" s="50" t="str">
        <f aca="false">IF(Q111=FALSE(),"okay","Felder offen")</f>
        <v>Felder offen</v>
      </c>
      <c r="S111" s="51" t="n">
        <f aca="false">I111</f>
        <v>0</v>
      </c>
    </row>
    <row r="112" customFormat="false" ht="17" hidden="false" customHeight="false" outlineLevel="0" collapsed="false">
      <c r="A112" s="39"/>
      <c r="B112" s="39"/>
      <c r="C112" s="40"/>
      <c r="D112" s="40"/>
      <c r="E112" s="41" t="str">
        <f aca="false">F112&amp;" "&amp;G112</f>
        <v> </v>
      </c>
      <c r="F112" s="42"/>
      <c r="G112" s="43"/>
      <c r="H112" s="44"/>
      <c r="I112" s="45" t="n">
        <f aca="false">IF(ISBLANK(A112)=FALSE(),5,0)</f>
        <v>0</v>
      </c>
      <c r="J112" s="46" t="s">
        <v>36</v>
      </c>
      <c r="K112" s="47"/>
      <c r="L112" s="44" t="s">
        <v>11</v>
      </c>
      <c r="N112" s="48"/>
      <c r="Q112" s="49" t="n">
        <f aca="false">OR(ISBLANK(A112),ISBLANK(B112),ISBLANK(C112),ISBLANK(D112),ISBLANK(I112),ISBLANK(J112),ISBLANK(L112),ISBLANK(N112))</f>
        <v>1</v>
      </c>
      <c r="R112" s="50" t="str">
        <f aca="false">IF(Q112=FALSE(),"okay","Felder offen")</f>
        <v>Felder offen</v>
      </c>
      <c r="S112" s="51" t="n">
        <f aca="false">I112</f>
        <v>0</v>
      </c>
    </row>
    <row r="113" customFormat="false" ht="17" hidden="false" customHeight="false" outlineLevel="0" collapsed="false">
      <c r="A113" s="39"/>
      <c r="B113" s="39"/>
      <c r="C113" s="40"/>
      <c r="D113" s="40"/>
      <c r="E113" s="41" t="str">
        <f aca="false">F113&amp;" "&amp;G113</f>
        <v> </v>
      </c>
      <c r="F113" s="42"/>
      <c r="G113" s="43"/>
      <c r="H113" s="44"/>
      <c r="I113" s="45" t="n">
        <f aca="false">IF(ISBLANK(A113)=FALSE(),5,0)</f>
        <v>0</v>
      </c>
      <c r="J113" s="46" t="s">
        <v>36</v>
      </c>
      <c r="K113" s="47"/>
      <c r="L113" s="44" t="s">
        <v>11</v>
      </c>
      <c r="N113" s="48"/>
      <c r="Q113" s="49" t="n">
        <f aca="false">OR(ISBLANK(A113),ISBLANK(B113),ISBLANK(C113),ISBLANK(D113),ISBLANK(I113),ISBLANK(J113),ISBLANK(L113),ISBLANK(N113))</f>
        <v>1</v>
      </c>
      <c r="R113" s="50" t="str">
        <f aca="false">IF(Q113=FALSE(),"okay","Felder offen")</f>
        <v>Felder offen</v>
      </c>
      <c r="S113" s="51" t="n">
        <f aca="false">I113</f>
        <v>0</v>
      </c>
    </row>
    <row r="114" customFormat="false" ht="17" hidden="false" customHeight="false" outlineLevel="0" collapsed="false">
      <c r="A114" s="39"/>
      <c r="B114" s="39"/>
      <c r="C114" s="40"/>
      <c r="D114" s="40"/>
      <c r="E114" s="41" t="str">
        <f aca="false">F114&amp;" "&amp;G114</f>
        <v> </v>
      </c>
      <c r="F114" s="42"/>
      <c r="G114" s="43"/>
      <c r="H114" s="44"/>
      <c r="I114" s="45" t="n">
        <f aca="false">IF(ISBLANK(A114)=FALSE(),5,0)</f>
        <v>0</v>
      </c>
      <c r="J114" s="46" t="s">
        <v>36</v>
      </c>
      <c r="K114" s="47"/>
      <c r="L114" s="44" t="s">
        <v>11</v>
      </c>
      <c r="N114" s="48"/>
      <c r="Q114" s="49" t="n">
        <f aca="false">OR(ISBLANK(A114),ISBLANK(B114),ISBLANK(C114),ISBLANK(D114),ISBLANK(I114),ISBLANK(J114),ISBLANK(L114),ISBLANK(N114))</f>
        <v>1</v>
      </c>
      <c r="R114" s="50" t="str">
        <f aca="false">IF(Q114=FALSE(),"okay","Felder offen")</f>
        <v>Felder offen</v>
      </c>
      <c r="S114" s="51" t="n">
        <f aca="false">I114</f>
        <v>0</v>
      </c>
    </row>
    <row r="115" customFormat="false" ht="17" hidden="false" customHeight="false" outlineLevel="0" collapsed="false">
      <c r="A115" s="39"/>
      <c r="B115" s="39"/>
      <c r="C115" s="40"/>
      <c r="D115" s="40"/>
      <c r="E115" s="41" t="str">
        <f aca="false">F115&amp;" "&amp;G115</f>
        <v> </v>
      </c>
      <c r="F115" s="42"/>
      <c r="G115" s="43"/>
      <c r="H115" s="44"/>
      <c r="I115" s="45" t="n">
        <f aca="false">IF(ISBLANK(A115)=FALSE(),5,0)</f>
        <v>0</v>
      </c>
      <c r="J115" s="46" t="s">
        <v>36</v>
      </c>
      <c r="K115" s="47"/>
      <c r="L115" s="44" t="s">
        <v>11</v>
      </c>
      <c r="N115" s="48"/>
      <c r="Q115" s="49" t="n">
        <f aca="false">OR(ISBLANK(A115),ISBLANK(B115),ISBLANK(C115),ISBLANK(D115),ISBLANK(I115),ISBLANK(J115),ISBLANK(L115),ISBLANK(N115))</f>
        <v>1</v>
      </c>
      <c r="R115" s="50" t="str">
        <f aca="false">IF(Q115=FALSE(),"okay","Felder offen")</f>
        <v>Felder offen</v>
      </c>
      <c r="S115" s="51" t="n">
        <f aca="false">I115</f>
        <v>0</v>
      </c>
    </row>
    <row r="116" customFormat="false" ht="17" hidden="false" customHeight="false" outlineLevel="0" collapsed="false">
      <c r="A116" s="39"/>
      <c r="B116" s="39"/>
      <c r="C116" s="40"/>
      <c r="D116" s="40"/>
      <c r="E116" s="41" t="str">
        <f aca="false">F116&amp;" "&amp;G116</f>
        <v> </v>
      </c>
      <c r="F116" s="42"/>
      <c r="G116" s="43"/>
      <c r="H116" s="44"/>
      <c r="I116" s="45" t="n">
        <f aca="false">IF(ISBLANK(A116)=FALSE(),5,0)</f>
        <v>0</v>
      </c>
      <c r="J116" s="46" t="s">
        <v>36</v>
      </c>
      <c r="K116" s="47"/>
      <c r="L116" s="44" t="s">
        <v>11</v>
      </c>
      <c r="N116" s="48"/>
      <c r="Q116" s="49" t="n">
        <f aca="false">OR(ISBLANK(A116),ISBLANK(B116),ISBLANK(C116),ISBLANK(D116),ISBLANK(I116),ISBLANK(J116),ISBLANK(L116),ISBLANK(N116))</f>
        <v>1</v>
      </c>
      <c r="R116" s="50" t="str">
        <f aca="false">IF(Q116=FALSE(),"okay","Felder offen")</f>
        <v>Felder offen</v>
      </c>
      <c r="S116" s="51" t="n">
        <f aca="false">I116</f>
        <v>0</v>
      </c>
    </row>
    <row r="117" customFormat="false" ht="17" hidden="false" customHeight="false" outlineLevel="0" collapsed="false">
      <c r="A117" s="39"/>
      <c r="B117" s="39"/>
      <c r="C117" s="40"/>
      <c r="D117" s="40"/>
      <c r="E117" s="41" t="str">
        <f aca="false">F117&amp;" "&amp;G117</f>
        <v> </v>
      </c>
      <c r="F117" s="42"/>
      <c r="G117" s="43"/>
      <c r="H117" s="44"/>
      <c r="I117" s="45" t="n">
        <f aca="false">IF(ISBLANK(A117)=FALSE(),5,0)</f>
        <v>0</v>
      </c>
      <c r="J117" s="46" t="s">
        <v>36</v>
      </c>
      <c r="K117" s="47"/>
      <c r="L117" s="44" t="s">
        <v>11</v>
      </c>
      <c r="N117" s="48"/>
      <c r="Q117" s="49" t="n">
        <f aca="false">OR(ISBLANK(A117),ISBLANK(B117),ISBLANK(C117),ISBLANK(D117),ISBLANK(I117),ISBLANK(J117),ISBLANK(L117),ISBLANK(N117))</f>
        <v>1</v>
      </c>
      <c r="R117" s="50" t="str">
        <f aca="false">IF(Q117=FALSE(),"okay","Felder offen")</f>
        <v>Felder offen</v>
      </c>
      <c r="S117" s="51" t="n">
        <f aca="false">I117</f>
        <v>0</v>
      </c>
    </row>
    <row r="118" customFormat="false" ht="17" hidden="false" customHeight="false" outlineLevel="0" collapsed="false">
      <c r="A118" s="39"/>
      <c r="B118" s="39"/>
      <c r="C118" s="40"/>
      <c r="D118" s="40"/>
      <c r="E118" s="41" t="str">
        <f aca="false">F118&amp;" "&amp;G118</f>
        <v> </v>
      </c>
      <c r="F118" s="42"/>
      <c r="G118" s="43"/>
      <c r="H118" s="44"/>
      <c r="I118" s="45" t="n">
        <f aca="false">IF(ISBLANK(A118)=FALSE(),5,0)</f>
        <v>0</v>
      </c>
      <c r="J118" s="46" t="s">
        <v>36</v>
      </c>
      <c r="K118" s="47"/>
      <c r="L118" s="44" t="s">
        <v>11</v>
      </c>
      <c r="N118" s="48"/>
      <c r="Q118" s="49" t="n">
        <f aca="false">OR(ISBLANK(A118),ISBLANK(B118),ISBLANK(C118),ISBLANK(D118),ISBLANK(I118),ISBLANK(J118),ISBLANK(L118),ISBLANK(N118))</f>
        <v>1</v>
      </c>
      <c r="R118" s="50" t="str">
        <f aca="false">IF(Q118=FALSE(),"okay","Felder offen")</f>
        <v>Felder offen</v>
      </c>
      <c r="S118" s="51" t="n">
        <f aca="false">I118</f>
        <v>0</v>
      </c>
    </row>
    <row r="119" customFormat="false" ht="17" hidden="false" customHeight="false" outlineLevel="0" collapsed="false">
      <c r="A119" s="39"/>
      <c r="B119" s="39"/>
      <c r="C119" s="40"/>
      <c r="D119" s="40"/>
      <c r="E119" s="41" t="str">
        <f aca="false">F119&amp;" "&amp;G119</f>
        <v> </v>
      </c>
      <c r="F119" s="42"/>
      <c r="G119" s="43"/>
      <c r="H119" s="44"/>
      <c r="I119" s="45" t="n">
        <f aca="false">IF(ISBLANK(A119)=FALSE(),5,0)</f>
        <v>0</v>
      </c>
      <c r="J119" s="46" t="s">
        <v>36</v>
      </c>
      <c r="K119" s="47"/>
      <c r="L119" s="44" t="s">
        <v>11</v>
      </c>
      <c r="N119" s="48"/>
      <c r="Q119" s="49" t="n">
        <f aca="false">OR(ISBLANK(A119),ISBLANK(B119),ISBLANK(C119),ISBLANK(D119),ISBLANK(I119),ISBLANK(J119),ISBLANK(L119),ISBLANK(N119))</f>
        <v>1</v>
      </c>
      <c r="R119" s="50" t="str">
        <f aca="false">IF(Q119=FALSE(),"okay","Felder offen")</f>
        <v>Felder offen</v>
      </c>
      <c r="S119" s="51" t="n">
        <f aca="false">I119</f>
        <v>0</v>
      </c>
    </row>
    <row r="120" customFormat="false" ht="17" hidden="false" customHeight="false" outlineLevel="0" collapsed="false">
      <c r="A120" s="39"/>
      <c r="B120" s="39"/>
      <c r="C120" s="40"/>
      <c r="D120" s="40"/>
      <c r="E120" s="41" t="str">
        <f aca="false">F120&amp;" "&amp;G120</f>
        <v> </v>
      </c>
      <c r="F120" s="42"/>
      <c r="G120" s="43"/>
      <c r="H120" s="44"/>
      <c r="I120" s="45" t="n">
        <f aca="false">IF(ISBLANK(A120)=FALSE(),5,0)</f>
        <v>0</v>
      </c>
      <c r="J120" s="46" t="s">
        <v>36</v>
      </c>
      <c r="K120" s="47"/>
      <c r="L120" s="44" t="s">
        <v>11</v>
      </c>
      <c r="N120" s="48"/>
      <c r="Q120" s="49" t="n">
        <f aca="false">OR(ISBLANK(A120),ISBLANK(B120),ISBLANK(C120),ISBLANK(D120),ISBLANK(I120),ISBLANK(J120),ISBLANK(L120),ISBLANK(N120))</f>
        <v>1</v>
      </c>
      <c r="R120" s="50" t="str">
        <f aca="false">IF(Q120=FALSE(),"okay","Felder offen")</f>
        <v>Felder offen</v>
      </c>
      <c r="S120" s="51" t="n">
        <f aca="false">I120</f>
        <v>0</v>
      </c>
    </row>
    <row r="121" customFormat="false" ht="17" hidden="false" customHeight="false" outlineLevel="0" collapsed="false">
      <c r="A121" s="39"/>
      <c r="B121" s="39"/>
      <c r="C121" s="40"/>
      <c r="D121" s="40"/>
      <c r="E121" s="41" t="str">
        <f aca="false">F121&amp;" "&amp;G121</f>
        <v> </v>
      </c>
      <c r="F121" s="42"/>
      <c r="G121" s="43"/>
      <c r="H121" s="44"/>
      <c r="I121" s="45" t="n">
        <f aca="false">IF(ISBLANK(A121)=FALSE(),5,0)</f>
        <v>0</v>
      </c>
      <c r="J121" s="46" t="s">
        <v>36</v>
      </c>
      <c r="K121" s="47"/>
      <c r="L121" s="44" t="s">
        <v>11</v>
      </c>
      <c r="N121" s="48"/>
      <c r="Q121" s="49" t="n">
        <f aca="false">OR(ISBLANK(A121),ISBLANK(B121),ISBLANK(C121),ISBLANK(D121),ISBLANK(I121),ISBLANK(J121),ISBLANK(L121),ISBLANK(N121))</f>
        <v>1</v>
      </c>
      <c r="R121" s="50" t="str">
        <f aca="false">IF(Q121=FALSE(),"okay","Felder offen")</f>
        <v>Felder offen</v>
      </c>
      <c r="S121" s="51" t="n">
        <f aca="false">I121</f>
        <v>0</v>
      </c>
    </row>
    <row r="122" customFormat="false" ht="17" hidden="false" customHeight="false" outlineLevel="0" collapsed="false">
      <c r="A122" s="39"/>
      <c r="B122" s="39"/>
      <c r="C122" s="40"/>
      <c r="D122" s="40"/>
      <c r="E122" s="41" t="str">
        <f aca="false">F122&amp;" "&amp;G122</f>
        <v> </v>
      </c>
      <c r="F122" s="42"/>
      <c r="G122" s="43"/>
      <c r="H122" s="44"/>
      <c r="I122" s="45" t="n">
        <f aca="false">IF(ISBLANK(A122)=FALSE(),5,0)</f>
        <v>0</v>
      </c>
      <c r="J122" s="46" t="s">
        <v>36</v>
      </c>
      <c r="K122" s="47"/>
      <c r="L122" s="44" t="s">
        <v>11</v>
      </c>
      <c r="N122" s="48"/>
      <c r="Q122" s="49" t="n">
        <f aca="false">OR(ISBLANK(A122),ISBLANK(B122),ISBLANK(C122),ISBLANK(D122),ISBLANK(I122),ISBLANK(J122),ISBLANK(L122),ISBLANK(N122))</f>
        <v>1</v>
      </c>
      <c r="R122" s="50" t="str">
        <f aca="false">IF(Q122=FALSE(),"okay","Felder offen")</f>
        <v>Felder offen</v>
      </c>
      <c r="S122" s="51" t="n">
        <f aca="false">I122</f>
        <v>0</v>
      </c>
    </row>
    <row r="123" customFormat="false" ht="17" hidden="false" customHeight="false" outlineLevel="0" collapsed="false">
      <c r="A123" s="39"/>
      <c r="B123" s="39"/>
      <c r="C123" s="40"/>
      <c r="D123" s="40"/>
      <c r="E123" s="41" t="str">
        <f aca="false">F123&amp;" "&amp;G123</f>
        <v> </v>
      </c>
      <c r="F123" s="42"/>
      <c r="G123" s="43"/>
      <c r="H123" s="44"/>
      <c r="I123" s="45" t="n">
        <f aca="false">IF(ISBLANK(A123)=FALSE(),5,0)</f>
        <v>0</v>
      </c>
      <c r="J123" s="46" t="s">
        <v>36</v>
      </c>
      <c r="K123" s="47"/>
      <c r="L123" s="44" t="s">
        <v>11</v>
      </c>
      <c r="N123" s="48"/>
      <c r="Q123" s="49" t="n">
        <f aca="false">OR(ISBLANK(A123),ISBLANK(B123),ISBLANK(C123),ISBLANK(D123),ISBLANK(I123),ISBLANK(J123),ISBLANK(L123),ISBLANK(N123))</f>
        <v>1</v>
      </c>
      <c r="R123" s="50" t="str">
        <f aca="false">IF(Q123=FALSE(),"okay","Felder offen")</f>
        <v>Felder offen</v>
      </c>
      <c r="S123" s="51" t="n">
        <f aca="false">I123</f>
        <v>0</v>
      </c>
    </row>
    <row r="124" customFormat="false" ht="17" hidden="false" customHeight="false" outlineLevel="0" collapsed="false">
      <c r="A124" s="39"/>
      <c r="B124" s="39"/>
      <c r="C124" s="40"/>
      <c r="D124" s="40"/>
      <c r="E124" s="41" t="str">
        <f aca="false">F124&amp;" "&amp;G124</f>
        <v> </v>
      </c>
      <c r="F124" s="42"/>
      <c r="G124" s="43"/>
      <c r="H124" s="44"/>
      <c r="I124" s="45" t="n">
        <f aca="false">IF(ISBLANK(A124)=FALSE(),5,0)</f>
        <v>0</v>
      </c>
      <c r="J124" s="46" t="s">
        <v>36</v>
      </c>
      <c r="K124" s="47"/>
      <c r="L124" s="44" t="s">
        <v>11</v>
      </c>
      <c r="N124" s="48"/>
      <c r="Q124" s="49" t="n">
        <f aca="false">OR(ISBLANK(A124),ISBLANK(B124),ISBLANK(C124),ISBLANK(D124),ISBLANK(I124),ISBLANK(J124),ISBLANK(L124),ISBLANK(N124))</f>
        <v>1</v>
      </c>
      <c r="R124" s="50" t="str">
        <f aca="false">IF(Q124=FALSE(),"okay","Felder offen")</f>
        <v>Felder offen</v>
      </c>
      <c r="S124" s="51" t="n">
        <f aca="false">I124</f>
        <v>0</v>
      </c>
    </row>
    <row r="125" customFormat="false" ht="17" hidden="false" customHeight="false" outlineLevel="0" collapsed="false">
      <c r="A125" s="39"/>
      <c r="B125" s="39"/>
      <c r="C125" s="40"/>
      <c r="D125" s="40"/>
      <c r="E125" s="41" t="str">
        <f aca="false">F125&amp;" "&amp;G125</f>
        <v> </v>
      </c>
      <c r="F125" s="42"/>
      <c r="G125" s="43"/>
      <c r="H125" s="44"/>
      <c r="I125" s="45" t="n">
        <f aca="false">IF(ISBLANK(A125)=FALSE(),5,0)</f>
        <v>0</v>
      </c>
      <c r="J125" s="46" t="s">
        <v>36</v>
      </c>
      <c r="K125" s="47"/>
      <c r="L125" s="44" t="s">
        <v>11</v>
      </c>
      <c r="N125" s="48"/>
      <c r="Q125" s="49" t="n">
        <f aca="false">OR(ISBLANK(A125),ISBLANK(B125),ISBLANK(C125),ISBLANK(D125),ISBLANK(I125),ISBLANK(J125),ISBLANK(L125),ISBLANK(N125))</f>
        <v>1</v>
      </c>
      <c r="R125" s="50" t="str">
        <f aca="false">IF(Q125=FALSE(),"okay","Felder offen")</f>
        <v>Felder offen</v>
      </c>
      <c r="S125" s="51" t="n">
        <f aca="false">I125</f>
        <v>0</v>
      </c>
    </row>
    <row r="126" customFormat="false" ht="17" hidden="false" customHeight="false" outlineLevel="0" collapsed="false">
      <c r="A126" s="39"/>
      <c r="B126" s="39"/>
      <c r="C126" s="40"/>
      <c r="D126" s="40"/>
      <c r="E126" s="41" t="str">
        <f aca="false">F126&amp;" "&amp;G126</f>
        <v> </v>
      </c>
      <c r="F126" s="42"/>
      <c r="G126" s="43"/>
      <c r="H126" s="44"/>
      <c r="I126" s="45" t="n">
        <f aca="false">IF(ISBLANK(A126)=FALSE(),5,0)</f>
        <v>0</v>
      </c>
      <c r="J126" s="46" t="s">
        <v>36</v>
      </c>
      <c r="K126" s="47"/>
      <c r="L126" s="44" t="s">
        <v>11</v>
      </c>
      <c r="N126" s="48"/>
      <c r="Q126" s="49" t="n">
        <f aca="false">OR(ISBLANK(A126),ISBLANK(B126),ISBLANK(C126),ISBLANK(D126),ISBLANK(I126),ISBLANK(J126),ISBLANK(L126),ISBLANK(N126))</f>
        <v>1</v>
      </c>
      <c r="R126" s="50" t="str">
        <f aca="false">IF(Q126=FALSE(),"okay","Felder offen")</f>
        <v>Felder offen</v>
      </c>
      <c r="S126" s="51" t="n">
        <f aca="false">I126</f>
        <v>0</v>
      </c>
    </row>
    <row r="127" customFormat="false" ht="17" hidden="false" customHeight="false" outlineLevel="0" collapsed="false">
      <c r="A127" s="39"/>
      <c r="B127" s="39"/>
      <c r="C127" s="40"/>
      <c r="D127" s="40"/>
      <c r="E127" s="41" t="str">
        <f aca="false">F127&amp;" "&amp;G127</f>
        <v> </v>
      </c>
      <c r="F127" s="42"/>
      <c r="G127" s="43"/>
      <c r="H127" s="44"/>
      <c r="I127" s="45" t="n">
        <f aca="false">IF(ISBLANK(A127)=FALSE(),5,0)</f>
        <v>0</v>
      </c>
      <c r="J127" s="46" t="s">
        <v>36</v>
      </c>
      <c r="K127" s="47"/>
      <c r="L127" s="44" t="s">
        <v>11</v>
      </c>
      <c r="N127" s="48"/>
      <c r="Q127" s="49" t="n">
        <f aca="false">OR(ISBLANK(A127),ISBLANK(B127),ISBLANK(C127),ISBLANK(D127),ISBLANK(I127),ISBLANK(J127),ISBLANK(L127),ISBLANK(N127))</f>
        <v>1</v>
      </c>
      <c r="R127" s="50" t="str">
        <f aca="false">IF(Q127=FALSE(),"okay","Felder offen")</f>
        <v>Felder offen</v>
      </c>
      <c r="S127" s="51" t="n">
        <f aca="false">I127</f>
        <v>0</v>
      </c>
    </row>
    <row r="128" customFormat="false" ht="17" hidden="false" customHeight="false" outlineLevel="0" collapsed="false">
      <c r="A128" s="39"/>
      <c r="B128" s="39"/>
      <c r="C128" s="40"/>
      <c r="D128" s="40"/>
      <c r="E128" s="41" t="str">
        <f aca="false">F128&amp;" "&amp;G128</f>
        <v> </v>
      </c>
      <c r="F128" s="42"/>
      <c r="G128" s="43"/>
      <c r="H128" s="44"/>
      <c r="I128" s="45" t="n">
        <f aca="false">IF(ISBLANK(A128)=FALSE(),5,0)</f>
        <v>0</v>
      </c>
      <c r="J128" s="46" t="s">
        <v>36</v>
      </c>
      <c r="K128" s="47"/>
      <c r="L128" s="44" t="s">
        <v>11</v>
      </c>
      <c r="N128" s="48"/>
      <c r="Q128" s="49" t="n">
        <f aca="false">OR(ISBLANK(A128),ISBLANK(B128),ISBLANK(C128),ISBLANK(D128),ISBLANK(I128),ISBLANK(J128),ISBLANK(L128),ISBLANK(N128))</f>
        <v>1</v>
      </c>
      <c r="R128" s="50" t="str">
        <f aca="false">IF(Q128=FALSE(),"okay","Felder offen")</f>
        <v>Felder offen</v>
      </c>
      <c r="S128" s="51" t="n">
        <f aca="false">I128</f>
        <v>0</v>
      </c>
    </row>
    <row r="129" customFormat="false" ht="17" hidden="false" customHeight="false" outlineLevel="0" collapsed="false">
      <c r="A129" s="39"/>
      <c r="B129" s="39"/>
      <c r="C129" s="40"/>
      <c r="D129" s="40"/>
      <c r="E129" s="41" t="str">
        <f aca="false">F129&amp;" "&amp;G129</f>
        <v> </v>
      </c>
      <c r="F129" s="42"/>
      <c r="G129" s="43"/>
      <c r="H129" s="44"/>
      <c r="I129" s="45" t="n">
        <f aca="false">IF(ISBLANK(A129)=FALSE(),5,0)</f>
        <v>0</v>
      </c>
      <c r="J129" s="46" t="s">
        <v>36</v>
      </c>
      <c r="K129" s="47"/>
      <c r="L129" s="44" t="s">
        <v>11</v>
      </c>
      <c r="N129" s="48"/>
      <c r="Q129" s="49" t="n">
        <f aca="false">OR(ISBLANK(A129),ISBLANK(B129),ISBLANK(C129),ISBLANK(D129),ISBLANK(I129),ISBLANK(J129),ISBLANK(L129),ISBLANK(N129))</f>
        <v>1</v>
      </c>
      <c r="R129" s="50" t="str">
        <f aca="false">IF(Q129=FALSE(),"okay","Felder offen")</f>
        <v>Felder offen</v>
      </c>
      <c r="S129" s="51" t="n">
        <f aca="false">I129</f>
        <v>0</v>
      </c>
    </row>
    <row r="130" customFormat="false" ht="17" hidden="false" customHeight="false" outlineLevel="0" collapsed="false">
      <c r="A130" s="39"/>
      <c r="B130" s="39"/>
      <c r="C130" s="40"/>
      <c r="D130" s="40"/>
      <c r="E130" s="41" t="str">
        <f aca="false">F130&amp;" "&amp;G130</f>
        <v> </v>
      </c>
      <c r="F130" s="42"/>
      <c r="G130" s="43"/>
      <c r="H130" s="44"/>
      <c r="I130" s="45" t="n">
        <f aca="false">IF(ISBLANK(A130)=FALSE(),5,0)</f>
        <v>0</v>
      </c>
      <c r="J130" s="46" t="s">
        <v>36</v>
      </c>
      <c r="K130" s="47"/>
      <c r="L130" s="44" t="s">
        <v>11</v>
      </c>
      <c r="N130" s="48"/>
      <c r="Q130" s="49" t="n">
        <f aca="false">OR(ISBLANK(A130),ISBLANK(B130),ISBLANK(C130),ISBLANK(D130),ISBLANK(I130),ISBLANK(J130),ISBLANK(L130),ISBLANK(N130))</f>
        <v>1</v>
      </c>
      <c r="R130" s="50" t="str">
        <f aca="false">IF(Q130=FALSE(),"okay","Felder offen")</f>
        <v>Felder offen</v>
      </c>
      <c r="S130" s="51" t="n">
        <f aca="false">I130</f>
        <v>0</v>
      </c>
    </row>
    <row r="131" customFormat="false" ht="17" hidden="false" customHeight="false" outlineLevel="0" collapsed="false">
      <c r="A131" s="39"/>
      <c r="B131" s="39"/>
      <c r="C131" s="40"/>
      <c r="D131" s="40"/>
      <c r="E131" s="41" t="str">
        <f aca="false">F131&amp;" "&amp;G131</f>
        <v> </v>
      </c>
      <c r="F131" s="42"/>
      <c r="G131" s="43"/>
      <c r="H131" s="44"/>
      <c r="I131" s="45" t="n">
        <f aca="false">IF(ISBLANK(A131)=FALSE(),5,0)</f>
        <v>0</v>
      </c>
      <c r="J131" s="46" t="s">
        <v>36</v>
      </c>
      <c r="K131" s="47"/>
      <c r="L131" s="44" t="s">
        <v>11</v>
      </c>
      <c r="N131" s="48"/>
      <c r="Q131" s="49" t="n">
        <f aca="false">OR(ISBLANK(A131),ISBLANK(B131),ISBLANK(C131),ISBLANK(D131),ISBLANK(I131),ISBLANK(J131),ISBLANK(L131),ISBLANK(N131))</f>
        <v>1</v>
      </c>
      <c r="R131" s="50" t="str">
        <f aca="false">IF(Q131=FALSE(),"okay","Felder offen")</f>
        <v>Felder offen</v>
      </c>
      <c r="S131" s="51" t="n">
        <f aca="false">I131</f>
        <v>0</v>
      </c>
    </row>
    <row r="132" customFormat="false" ht="17" hidden="false" customHeight="false" outlineLevel="0" collapsed="false">
      <c r="A132" s="39"/>
      <c r="B132" s="39"/>
      <c r="C132" s="40"/>
      <c r="D132" s="40"/>
      <c r="E132" s="41" t="str">
        <f aca="false">F132&amp;" "&amp;G132</f>
        <v> </v>
      </c>
      <c r="F132" s="42"/>
      <c r="G132" s="43"/>
      <c r="H132" s="44"/>
      <c r="I132" s="45" t="n">
        <f aca="false">IF(ISBLANK(A132)=FALSE(),5,0)</f>
        <v>0</v>
      </c>
      <c r="J132" s="46" t="s">
        <v>36</v>
      </c>
      <c r="K132" s="47"/>
      <c r="L132" s="44" t="s">
        <v>11</v>
      </c>
      <c r="N132" s="48"/>
      <c r="Q132" s="49" t="n">
        <f aca="false">OR(ISBLANK(A132),ISBLANK(B132),ISBLANK(C132),ISBLANK(D132),ISBLANK(I132),ISBLANK(J132),ISBLANK(L132),ISBLANK(N132))</f>
        <v>1</v>
      </c>
      <c r="R132" s="50" t="str">
        <f aca="false">IF(Q132=FALSE(),"okay","Felder offen")</f>
        <v>Felder offen</v>
      </c>
      <c r="S132" s="51" t="n">
        <f aca="false">I132</f>
        <v>0</v>
      </c>
    </row>
    <row r="133" customFormat="false" ht="17" hidden="false" customHeight="false" outlineLevel="0" collapsed="false">
      <c r="A133" s="39"/>
      <c r="B133" s="39"/>
      <c r="C133" s="40"/>
      <c r="D133" s="40"/>
      <c r="E133" s="41" t="str">
        <f aca="false">F133&amp;" "&amp;G133</f>
        <v> </v>
      </c>
      <c r="F133" s="42"/>
      <c r="G133" s="43"/>
      <c r="H133" s="44"/>
      <c r="I133" s="45" t="n">
        <f aca="false">IF(ISBLANK(A133)=FALSE(),5,0)</f>
        <v>0</v>
      </c>
      <c r="J133" s="46" t="s">
        <v>36</v>
      </c>
      <c r="K133" s="47"/>
      <c r="L133" s="44" t="s">
        <v>11</v>
      </c>
      <c r="N133" s="48"/>
      <c r="Q133" s="49" t="n">
        <f aca="false">OR(ISBLANK(A133),ISBLANK(B133),ISBLANK(C133),ISBLANK(D133),ISBLANK(I133),ISBLANK(J133),ISBLANK(L133),ISBLANK(N133))</f>
        <v>1</v>
      </c>
      <c r="R133" s="50" t="str">
        <f aca="false">IF(Q133=FALSE(),"okay","Felder offen")</f>
        <v>Felder offen</v>
      </c>
      <c r="S133" s="51" t="n">
        <f aca="false">I133</f>
        <v>0</v>
      </c>
    </row>
    <row r="134" customFormat="false" ht="17" hidden="false" customHeight="false" outlineLevel="0" collapsed="false">
      <c r="A134" s="39"/>
      <c r="B134" s="39"/>
      <c r="C134" s="40"/>
      <c r="D134" s="40"/>
      <c r="E134" s="41" t="str">
        <f aca="false">F134&amp;" "&amp;G134</f>
        <v> </v>
      </c>
      <c r="F134" s="42"/>
      <c r="G134" s="43"/>
      <c r="H134" s="44"/>
      <c r="I134" s="45" t="n">
        <f aca="false">IF(ISBLANK(A134)=FALSE(),5,0)</f>
        <v>0</v>
      </c>
      <c r="J134" s="46" t="s">
        <v>36</v>
      </c>
      <c r="K134" s="47"/>
      <c r="L134" s="44" t="s">
        <v>11</v>
      </c>
      <c r="N134" s="48"/>
      <c r="Q134" s="49" t="n">
        <f aca="false">OR(ISBLANK(A134),ISBLANK(B134),ISBLANK(C134),ISBLANK(D134),ISBLANK(I134),ISBLANK(J134),ISBLANK(L134),ISBLANK(N134))</f>
        <v>1</v>
      </c>
      <c r="R134" s="50" t="str">
        <f aca="false">IF(Q134=FALSE(),"okay","Felder offen")</f>
        <v>Felder offen</v>
      </c>
      <c r="S134" s="51" t="n">
        <f aca="false">I134</f>
        <v>0</v>
      </c>
    </row>
    <row r="135" customFormat="false" ht="17" hidden="false" customHeight="false" outlineLevel="0" collapsed="false">
      <c r="A135" s="39"/>
      <c r="B135" s="39"/>
      <c r="C135" s="40"/>
      <c r="D135" s="40"/>
      <c r="E135" s="41" t="str">
        <f aca="false">F135&amp;" "&amp;G135</f>
        <v> </v>
      </c>
      <c r="F135" s="42"/>
      <c r="G135" s="43"/>
      <c r="H135" s="44"/>
      <c r="I135" s="45" t="n">
        <f aca="false">IF(ISBLANK(A135)=FALSE(),5,0)</f>
        <v>0</v>
      </c>
      <c r="J135" s="46" t="s">
        <v>36</v>
      </c>
      <c r="K135" s="47"/>
      <c r="L135" s="44" t="s">
        <v>11</v>
      </c>
      <c r="N135" s="48"/>
      <c r="Q135" s="49" t="n">
        <f aca="false">OR(ISBLANK(A135),ISBLANK(B135),ISBLANK(C135),ISBLANK(D135),ISBLANK(I135),ISBLANK(J135),ISBLANK(L135),ISBLANK(N135))</f>
        <v>1</v>
      </c>
      <c r="R135" s="50" t="str">
        <f aca="false">IF(Q135=FALSE(),"okay","Felder offen")</f>
        <v>Felder offen</v>
      </c>
      <c r="S135" s="51" t="n">
        <f aca="false">I135</f>
        <v>0</v>
      </c>
    </row>
    <row r="136" customFormat="false" ht="17" hidden="false" customHeight="false" outlineLevel="0" collapsed="false">
      <c r="A136" s="39"/>
      <c r="B136" s="39"/>
      <c r="C136" s="40"/>
      <c r="D136" s="40"/>
      <c r="E136" s="41" t="str">
        <f aca="false">F136&amp;" "&amp;G136</f>
        <v> </v>
      </c>
      <c r="F136" s="42"/>
      <c r="G136" s="43"/>
      <c r="H136" s="44"/>
      <c r="I136" s="45" t="n">
        <f aca="false">IF(ISBLANK(A136)=FALSE(),5,0)</f>
        <v>0</v>
      </c>
      <c r="J136" s="46" t="s">
        <v>36</v>
      </c>
      <c r="K136" s="47"/>
      <c r="L136" s="44" t="s">
        <v>11</v>
      </c>
      <c r="N136" s="48"/>
      <c r="Q136" s="49" t="n">
        <f aca="false">OR(ISBLANK(A136),ISBLANK(B136),ISBLANK(C136),ISBLANK(D136),ISBLANK(I136),ISBLANK(J136),ISBLANK(L136),ISBLANK(N136))</f>
        <v>1</v>
      </c>
      <c r="R136" s="50" t="str">
        <f aca="false">IF(Q136=FALSE(),"okay","Felder offen")</f>
        <v>Felder offen</v>
      </c>
      <c r="S136" s="51" t="n">
        <f aca="false">I136</f>
        <v>0</v>
      </c>
    </row>
    <row r="137" customFormat="false" ht="17" hidden="false" customHeight="false" outlineLevel="0" collapsed="false">
      <c r="A137" s="39"/>
      <c r="B137" s="39"/>
      <c r="C137" s="40"/>
      <c r="D137" s="40"/>
      <c r="E137" s="41" t="str">
        <f aca="false">F137&amp;" "&amp;G137</f>
        <v> </v>
      </c>
      <c r="F137" s="42"/>
      <c r="G137" s="43"/>
      <c r="H137" s="44"/>
      <c r="I137" s="45" t="n">
        <f aca="false">IF(ISBLANK(A137)=FALSE(),5,0)</f>
        <v>0</v>
      </c>
      <c r="J137" s="46" t="s">
        <v>36</v>
      </c>
      <c r="K137" s="47"/>
      <c r="L137" s="44" t="s">
        <v>11</v>
      </c>
      <c r="N137" s="48"/>
      <c r="Q137" s="49" t="n">
        <f aca="false">OR(ISBLANK(A137),ISBLANK(B137),ISBLANK(C137),ISBLANK(D137),ISBLANK(I137),ISBLANK(J137),ISBLANK(L137),ISBLANK(N137))</f>
        <v>1</v>
      </c>
      <c r="R137" s="50" t="str">
        <f aca="false">IF(Q137=FALSE(),"okay","Felder offen")</f>
        <v>Felder offen</v>
      </c>
      <c r="S137" s="51" t="n">
        <f aca="false">I137</f>
        <v>0</v>
      </c>
    </row>
    <row r="138" customFormat="false" ht="17" hidden="false" customHeight="false" outlineLevel="0" collapsed="false">
      <c r="A138" s="39"/>
      <c r="B138" s="39"/>
      <c r="C138" s="40"/>
      <c r="D138" s="40"/>
      <c r="E138" s="41" t="str">
        <f aca="false">F138&amp;" "&amp;G138</f>
        <v> </v>
      </c>
      <c r="F138" s="42"/>
      <c r="G138" s="43"/>
      <c r="H138" s="44"/>
      <c r="I138" s="45" t="n">
        <f aca="false">IF(ISBLANK(A138)=FALSE(),5,0)</f>
        <v>0</v>
      </c>
      <c r="J138" s="46" t="s">
        <v>36</v>
      </c>
      <c r="K138" s="47"/>
      <c r="L138" s="44" t="s">
        <v>11</v>
      </c>
      <c r="N138" s="48"/>
      <c r="Q138" s="49" t="n">
        <f aca="false">OR(ISBLANK(A138),ISBLANK(B138),ISBLANK(C138),ISBLANK(D138),ISBLANK(I138),ISBLANK(J138),ISBLANK(L138),ISBLANK(N138))</f>
        <v>1</v>
      </c>
      <c r="R138" s="50" t="str">
        <f aca="false">IF(Q138=FALSE(),"okay","Felder offen")</f>
        <v>Felder offen</v>
      </c>
      <c r="S138" s="51" t="n">
        <f aca="false">I138</f>
        <v>0</v>
      </c>
    </row>
    <row r="139" customFormat="false" ht="17" hidden="false" customHeight="false" outlineLevel="0" collapsed="false">
      <c r="A139" s="39"/>
      <c r="B139" s="39"/>
      <c r="C139" s="40"/>
      <c r="D139" s="40"/>
      <c r="E139" s="41" t="str">
        <f aca="false">F139&amp;" "&amp;G139</f>
        <v> </v>
      </c>
      <c r="F139" s="42"/>
      <c r="G139" s="43"/>
      <c r="H139" s="44"/>
      <c r="I139" s="45" t="n">
        <f aca="false">IF(ISBLANK(A139)=FALSE(),5,0)</f>
        <v>0</v>
      </c>
      <c r="J139" s="46" t="s">
        <v>36</v>
      </c>
      <c r="K139" s="47"/>
      <c r="L139" s="44" t="s">
        <v>11</v>
      </c>
      <c r="N139" s="48"/>
      <c r="Q139" s="49" t="n">
        <f aca="false">OR(ISBLANK(A139),ISBLANK(B139),ISBLANK(C139),ISBLANK(D139),ISBLANK(I139),ISBLANK(J139),ISBLANK(L139),ISBLANK(N139))</f>
        <v>1</v>
      </c>
      <c r="R139" s="50" t="str">
        <f aca="false">IF(Q139=FALSE(),"okay","Felder offen")</f>
        <v>Felder offen</v>
      </c>
      <c r="S139" s="51" t="n">
        <f aca="false">I139</f>
        <v>0</v>
      </c>
    </row>
    <row r="140" customFormat="false" ht="17" hidden="false" customHeight="false" outlineLevel="0" collapsed="false">
      <c r="A140" s="39"/>
      <c r="B140" s="39"/>
      <c r="C140" s="40"/>
      <c r="D140" s="40"/>
      <c r="E140" s="41" t="str">
        <f aca="false">F140&amp;" "&amp;G140</f>
        <v> </v>
      </c>
      <c r="F140" s="42"/>
      <c r="G140" s="43"/>
      <c r="H140" s="44"/>
      <c r="I140" s="45" t="n">
        <f aca="false">IF(ISBLANK(A140)=FALSE(),5,0)</f>
        <v>0</v>
      </c>
      <c r="J140" s="46" t="s">
        <v>36</v>
      </c>
      <c r="K140" s="47"/>
      <c r="L140" s="44" t="s">
        <v>11</v>
      </c>
      <c r="N140" s="48"/>
      <c r="Q140" s="49" t="n">
        <f aca="false">OR(ISBLANK(A140),ISBLANK(B140),ISBLANK(C140),ISBLANK(D140),ISBLANK(I140),ISBLANK(J140),ISBLANK(L140),ISBLANK(N140))</f>
        <v>1</v>
      </c>
      <c r="R140" s="50" t="str">
        <f aca="false">IF(Q140=FALSE(),"okay","Felder offen")</f>
        <v>Felder offen</v>
      </c>
      <c r="S140" s="51" t="n">
        <f aca="false">I140</f>
        <v>0</v>
      </c>
    </row>
    <row r="141" customFormat="false" ht="17" hidden="false" customHeight="false" outlineLevel="0" collapsed="false">
      <c r="A141" s="39"/>
      <c r="B141" s="39"/>
      <c r="C141" s="40"/>
      <c r="D141" s="40"/>
      <c r="E141" s="41" t="str">
        <f aca="false">F141&amp;" "&amp;G141</f>
        <v> </v>
      </c>
      <c r="F141" s="42"/>
      <c r="G141" s="43"/>
      <c r="H141" s="44"/>
      <c r="I141" s="45" t="n">
        <f aca="false">IF(ISBLANK(A141)=FALSE(),5,0)</f>
        <v>0</v>
      </c>
      <c r="J141" s="46" t="s">
        <v>36</v>
      </c>
      <c r="K141" s="47"/>
      <c r="L141" s="44" t="s">
        <v>11</v>
      </c>
      <c r="N141" s="48"/>
      <c r="Q141" s="49" t="n">
        <f aca="false">OR(ISBLANK(A141),ISBLANK(B141),ISBLANK(C141),ISBLANK(D141),ISBLANK(I141),ISBLANK(J141),ISBLANK(L141),ISBLANK(N141))</f>
        <v>1</v>
      </c>
      <c r="R141" s="50" t="str">
        <f aca="false">IF(Q141=FALSE(),"okay","Felder offen")</f>
        <v>Felder offen</v>
      </c>
      <c r="S141" s="51" t="n">
        <f aca="false">I141</f>
        <v>0</v>
      </c>
    </row>
    <row r="142" customFormat="false" ht="17" hidden="false" customHeight="false" outlineLevel="0" collapsed="false">
      <c r="A142" s="39"/>
      <c r="B142" s="39"/>
      <c r="C142" s="40"/>
      <c r="D142" s="40"/>
      <c r="E142" s="41" t="str">
        <f aca="false">F142&amp;" "&amp;G142</f>
        <v> </v>
      </c>
      <c r="F142" s="42"/>
      <c r="G142" s="43"/>
      <c r="H142" s="44"/>
      <c r="I142" s="45" t="n">
        <f aca="false">IF(ISBLANK(A142)=FALSE(),5,0)</f>
        <v>0</v>
      </c>
      <c r="J142" s="46" t="s">
        <v>36</v>
      </c>
      <c r="K142" s="47"/>
      <c r="L142" s="44" t="s">
        <v>11</v>
      </c>
      <c r="N142" s="48"/>
      <c r="Q142" s="49" t="n">
        <f aca="false">OR(ISBLANK(A142),ISBLANK(B142),ISBLANK(C142),ISBLANK(D142),ISBLANK(I142),ISBLANK(J142),ISBLANK(L142),ISBLANK(N142))</f>
        <v>1</v>
      </c>
      <c r="R142" s="50" t="str">
        <f aca="false">IF(Q142=FALSE(),"okay","Felder offen")</f>
        <v>Felder offen</v>
      </c>
      <c r="S142" s="51" t="n">
        <f aca="false">I142</f>
        <v>0</v>
      </c>
    </row>
    <row r="143" customFormat="false" ht="17" hidden="false" customHeight="false" outlineLevel="0" collapsed="false">
      <c r="A143" s="39"/>
      <c r="B143" s="39"/>
      <c r="C143" s="40"/>
      <c r="D143" s="40"/>
      <c r="E143" s="41" t="str">
        <f aca="false">F143&amp;" "&amp;G143</f>
        <v> </v>
      </c>
      <c r="F143" s="42"/>
      <c r="G143" s="43"/>
      <c r="H143" s="44"/>
      <c r="I143" s="45" t="n">
        <f aca="false">IF(ISBLANK(A143)=FALSE(),5,0)</f>
        <v>0</v>
      </c>
      <c r="J143" s="46" t="s">
        <v>36</v>
      </c>
      <c r="K143" s="47"/>
      <c r="L143" s="44" t="s">
        <v>11</v>
      </c>
      <c r="N143" s="48"/>
      <c r="Q143" s="49" t="n">
        <f aca="false">OR(ISBLANK(A143),ISBLANK(B143),ISBLANK(C143),ISBLANK(D143),ISBLANK(I143),ISBLANK(J143),ISBLANK(L143),ISBLANK(N143))</f>
        <v>1</v>
      </c>
      <c r="R143" s="50" t="str">
        <f aca="false">IF(Q143=FALSE(),"okay","Felder offen")</f>
        <v>Felder offen</v>
      </c>
      <c r="S143" s="51" t="n">
        <f aca="false">I143</f>
        <v>0</v>
      </c>
    </row>
    <row r="144" customFormat="false" ht="17" hidden="false" customHeight="false" outlineLevel="0" collapsed="false">
      <c r="A144" s="39"/>
      <c r="B144" s="39"/>
      <c r="C144" s="40"/>
      <c r="D144" s="40"/>
      <c r="E144" s="41" t="str">
        <f aca="false">F144&amp;" "&amp;G144</f>
        <v> </v>
      </c>
      <c r="F144" s="42"/>
      <c r="G144" s="43"/>
      <c r="H144" s="44"/>
      <c r="I144" s="45" t="n">
        <f aca="false">IF(ISBLANK(A144)=FALSE(),5,0)</f>
        <v>0</v>
      </c>
      <c r="J144" s="46" t="s">
        <v>36</v>
      </c>
      <c r="K144" s="47"/>
      <c r="L144" s="44" t="s">
        <v>11</v>
      </c>
      <c r="N144" s="48"/>
      <c r="Q144" s="49" t="n">
        <f aca="false">OR(ISBLANK(A144),ISBLANK(B144),ISBLANK(C144),ISBLANK(D144),ISBLANK(I144),ISBLANK(J144),ISBLANK(L144),ISBLANK(N144))</f>
        <v>1</v>
      </c>
      <c r="R144" s="50" t="str">
        <f aca="false">IF(Q144=FALSE(),"okay","Felder offen")</f>
        <v>Felder offen</v>
      </c>
      <c r="S144" s="51" t="n">
        <f aca="false">I144</f>
        <v>0</v>
      </c>
    </row>
    <row r="145" customFormat="false" ht="17" hidden="false" customHeight="false" outlineLevel="0" collapsed="false">
      <c r="A145" s="39"/>
      <c r="B145" s="39"/>
      <c r="C145" s="40"/>
      <c r="D145" s="40"/>
      <c r="E145" s="41" t="str">
        <f aca="false">F145&amp;" "&amp;G145</f>
        <v> </v>
      </c>
      <c r="F145" s="42"/>
      <c r="G145" s="43"/>
      <c r="H145" s="44"/>
      <c r="I145" s="45" t="n">
        <f aca="false">IF(ISBLANK(A145)=FALSE(),5,0)</f>
        <v>0</v>
      </c>
      <c r="J145" s="46" t="s">
        <v>36</v>
      </c>
      <c r="K145" s="47"/>
      <c r="L145" s="44" t="s">
        <v>11</v>
      </c>
      <c r="N145" s="48"/>
      <c r="Q145" s="49" t="n">
        <f aca="false">OR(ISBLANK(A145),ISBLANK(B145),ISBLANK(C145),ISBLANK(D145),ISBLANK(I145),ISBLANK(J145),ISBLANK(L145),ISBLANK(N145))</f>
        <v>1</v>
      </c>
      <c r="R145" s="50" t="str">
        <f aca="false">IF(Q145=FALSE(),"okay","Felder offen")</f>
        <v>Felder offen</v>
      </c>
      <c r="S145" s="51" t="n">
        <f aca="false">I145</f>
        <v>0</v>
      </c>
    </row>
    <row r="146" customFormat="false" ht="17" hidden="false" customHeight="false" outlineLevel="0" collapsed="false">
      <c r="A146" s="39"/>
      <c r="B146" s="39"/>
      <c r="C146" s="40"/>
      <c r="D146" s="40"/>
      <c r="E146" s="41" t="str">
        <f aca="false">F146&amp;" "&amp;G146</f>
        <v> </v>
      </c>
      <c r="F146" s="42"/>
      <c r="G146" s="43"/>
      <c r="H146" s="44"/>
      <c r="I146" s="45" t="n">
        <f aca="false">IF(ISBLANK(A146)=FALSE(),5,0)</f>
        <v>0</v>
      </c>
      <c r="J146" s="46" t="s">
        <v>36</v>
      </c>
      <c r="K146" s="47"/>
      <c r="L146" s="44" t="s">
        <v>11</v>
      </c>
      <c r="N146" s="48"/>
      <c r="Q146" s="49" t="n">
        <f aca="false">OR(ISBLANK(A146),ISBLANK(B146),ISBLANK(C146),ISBLANK(D146),ISBLANK(I146),ISBLANK(J146),ISBLANK(L146),ISBLANK(N146))</f>
        <v>1</v>
      </c>
      <c r="R146" s="50" t="str">
        <f aca="false">IF(Q146=FALSE(),"okay","Felder offen")</f>
        <v>Felder offen</v>
      </c>
      <c r="S146" s="51" t="n">
        <f aca="false">I146</f>
        <v>0</v>
      </c>
    </row>
    <row r="147" customFormat="false" ht="17" hidden="false" customHeight="false" outlineLevel="0" collapsed="false">
      <c r="A147" s="39"/>
      <c r="B147" s="39"/>
      <c r="C147" s="40"/>
      <c r="D147" s="40"/>
      <c r="E147" s="41" t="str">
        <f aca="false">F147&amp;" "&amp;G147</f>
        <v> </v>
      </c>
      <c r="F147" s="42"/>
      <c r="G147" s="43"/>
      <c r="H147" s="44"/>
      <c r="I147" s="45" t="n">
        <f aca="false">IF(ISBLANK(A147)=FALSE(),5,0)</f>
        <v>0</v>
      </c>
      <c r="J147" s="46" t="s">
        <v>36</v>
      </c>
      <c r="K147" s="47"/>
      <c r="L147" s="44" t="s">
        <v>11</v>
      </c>
      <c r="N147" s="48"/>
      <c r="Q147" s="49" t="n">
        <f aca="false">OR(ISBLANK(A147),ISBLANK(B147),ISBLANK(C147),ISBLANK(D147),ISBLANK(I147),ISBLANK(J147),ISBLANK(L147),ISBLANK(N147))</f>
        <v>1</v>
      </c>
      <c r="R147" s="50" t="str">
        <f aca="false">IF(Q147=FALSE(),"okay","Felder offen")</f>
        <v>Felder offen</v>
      </c>
      <c r="S147" s="51" t="n">
        <f aca="false">I147</f>
        <v>0</v>
      </c>
    </row>
    <row r="148" customFormat="false" ht="17" hidden="false" customHeight="false" outlineLevel="0" collapsed="false">
      <c r="A148" s="39"/>
      <c r="B148" s="39"/>
      <c r="C148" s="40"/>
      <c r="D148" s="40"/>
      <c r="E148" s="41" t="str">
        <f aca="false">F148&amp;" "&amp;G148</f>
        <v> </v>
      </c>
      <c r="F148" s="42"/>
      <c r="G148" s="43"/>
      <c r="H148" s="44"/>
      <c r="I148" s="45" t="n">
        <f aca="false">IF(ISBLANK(A148)=FALSE(),5,0)</f>
        <v>0</v>
      </c>
      <c r="J148" s="46" t="s">
        <v>36</v>
      </c>
      <c r="K148" s="47"/>
      <c r="L148" s="44" t="s">
        <v>11</v>
      </c>
      <c r="N148" s="48"/>
      <c r="Q148" s="49" t="n">
        <f aca="false">OR(ISBLANK(A148),ISBLANK(B148),ISBLANK(C148),ISBLANK(D148),ISBLANK(I148),ISBLANK(J148),ISBLANK(L148),ISBLANK(N148))</f>
        <v>1</v>
      </c>
      <c r="R148" s="50" t="str">
        <f aca="false">IF(Q148=FALSE(),"okay","Felder offen")</f>
        <v>Felder offen</v>
      </c>
      <c r="S148" s="51" t="n">
        <f aca="false">I148</f>
        <v>0</v>
      </c>
    </row>
    <row r="149" customFormat="false" ht="17" hidden="false" customHeight="false" outlineLevel="0" collapsed="false">
      <c r="A149" s="39"/>
      <c r="B149" s="39"/>
      <c r="C149" s="40"/>
      <c r="D149" s="40"/>
      <c r="E149" s="41" t="str">
        <f aca="false">F149&amp;" "&amp;G149</f>
        <v> </v>
      </c>
      <c r="F149" s="42"/>
      <c r="G149" s="43"/>
      <c r="H149" s="44"/>
      <c r="I149" s="45" t="n">
        <f aca="false">IF(ISBLANK(A149)=FALSE(),5,0)</f>
        <v>0</v>
      </c>
      <c r="J149" s="46" t="s">
        <v>36</v>
      </c>
      <c r="K149" s="47"/>
      <c r="L149" s="44" t="s">
        <v>11</v>
      </c>
      <c r="N149" s="48"/>
      <c r="Q149" s="49" t="n">
        <f aca="false">OR(ISBLANK(A149),ISBLANK(B149),ISBLANK(C149),ISBLANK(D149),ISBLANK(I149),ISBLANK(J149),ISBLANK(L149),ISBLANK(N149))</f>
        <v>1</v>
      </c>
      <c r="R149" s="50" t="str">
        <f aca="false">IF(Q149=FALSE(),"okay","Felder offen")</f>
        <v>Felder offen</v>
      </c>
      <c r="S149" s="51" t="n">
        <f aca="false">I149</f>
        <v>0</v>
      </c>
    </row>
    <row r="150" customFormat="false" ht="17" hidden="false" customHeight="false" outlineLevel="0" collapsed="false">
      <c r="A150" s="39"/>
      <c r="B150" s="39"/>
      <c r="C150" s="40"/>
      <c r="D150" s="40"/>
      <c r="E150" s="41" t="str">
        <f aca="false">F150&amp;" "&amp;G150</f>
        <v> </v>
      </c>
      <c r="F150" s="42"/>
      <c r="G150" s="43"/>
      <c r="H150" s="44"/>
      <c r="I150" s="45" t="n">
        <f aca="false">IF(ISBLANK(A150)=FALSE(),5,0)</f>
        <v>0</v>
      </c>
      <c r="J150" s="46" t="s">
        <v>36</v>
      </c>
      <c r="K150" s="47"/>
      <c r="L150" s="44" t="s">
        <v>11</v>
      </c>
      <c r="N150" s="48"/>
      <c r="Q150" s="49" t="n">
        <f aca="false">OR(ISBLANK(A150),ISBLANK(B150),ISBLANK(C150),ISBLANK(D150),ISBLANK(I150),ISBLANK(J150),ISBLANK(L150),ISBLANK(N150))</f>
        <v>1</v>
      </c>
      <c r="R150" s="50" t="str">
        <f aca="false">IF(Q150=FALSE(),"okay","Felder offen")</f>
        <v>Felder offen</v>
      </c>
      <c r="S150" s="51" t="n">
        <f aca="false">I150</f>
        <v>0</v>
      </c>
    </row>
    <row r="151" customFormat="false" ht="17" hidden="false" customHeight="false" outlineLevel="0" collapsed="false">
      <c r="A151" s="39"/>
      <c r="B151" s="39"/>
      <c r="C151" s="40"/>
      <c r="D151" s="40"/>
      <c r="E151" s="41" t="str">
        <f aca="false">F151&amp;" "&amp;G151</f>
        <v> </v>
      </c>
      <c r="F151" s="42"/>
      <c r="G151" s="43"/>
      <c r="H151" s="44"/>
      <c r="I151" s="45" t="n">
        <f aca="false">IF(ISBLANK(A151)=FALSE(),5,0)</f>
        <v>0</v>
      </c>
      <c r="J151" s="46" t="s">
        <v>36</v>
      </c>
      <c r="K151" s="47"/>
      <c r="L151" s="44" t="s">
        <v>11</v>
      </c>
      <c r="N151" s="48"/>
      <c r="Q151" s="49" t="n">
        <f aca="false">OR(ISBLANK(A151),ISBLANK(B151),ISBLANK(C151),ISBLANK(D151),ISBLANK(I151),ISBLANK(J151),ISBLANK(L151),ISBLANK(N151))</f>
        <v>1</v>
      </c>
      <c r="R151" s="50" t="str">
        <f aca="false">IF(Q151=FALSE(),"okay","Felder offen")</f>
        <v>Felder offen</v>
      </c>
      <c r="S151" s="51" t="n">
        <f aca="false">I151</f>
        <v>0</v>
      </c>
    </row>
    <row r="152" customFormat="false" ht="17" hidden="false" customHeight="false" outlineLevel="0" collapsed="false">
      <c r="A152" s="39"/>
      <c r="B152" s="39"/>
      <c r="C152" s="40"/>
      <c r="D152" s="40"/>
      <c r="E152" s="41" t="str">
        <f aca="false">F152&amp;" "&amp;G152</f>
        <v> </v>
      </c>
      <c r="F152" s="42"/>
      <c r="G152" s="43"/>
      <c r="H152" s="44"/>
      <c r="I152" s="45" t="n">
        <f aca="false">IF(ISBLANK(A152)=FALSE(),5,0)</f>
        <v>0</v>
      </c>
      <c r="J152" s="46" t="s">
        <v>36</v>
      </c>
      <c r="K152" s="47"/>
      <c r="L152" s="44" t="s">
        <v>11</v>
      </c>
      <c r="N152" s="48"/>
      <c r="Q152" s="49" t="n">
        <f aca="false">OR(ISBLANK(A152),ISBLANK(B152),ISBLANK(C152),ISBLANK(D152),ISBLANK(I152),ISBLANK(J152),ISBLANK(L152),ISBLANK(N152))</f>
        <v>1</v>
      </c>
      <c r="R152" s="50" t="str">
        <f aca="false">IF(Q152=FALSE(),"okay","Felder offen")</f>
        <v>Felder offen</v>
      </c>
      <c r="S152" s="51" t="n">
        <f aca="false">I152</f>
        <v>0</v>
      </c>
    </row>
    <row r="153" customFormat="false" ht="17" hidden="false" customHeight="false" outlineLevel="0" collapsed="false">
      <c r="A153" s="39"/>
      <c r="B153" s="39"/>
      <c r="C153" s="40"/>
      <c r="D153" s="40"/>
      <c r="E153" s="41" t="str">
        <f aca="false">F153&amp;" "&amp;G153</f>
        <v> </v>
      </c>
      <c r="F153" s="42"/>
      <c r="G153" s="43"/>
      <c r="H153" s="44"/>
      <c r="I153" s="45" t="n">
        <f aca="false">IF(ISBLANK(A153)=FALSE(),5,0)</f>
        <v>0</v>
      </c>
      <c r="J153" s="46" t="s">
        <v>36</v>
      </c>
      <c r="K153" s="47"/>
      <c r="L153" s="44" t="s">
        <v>11</v>
      </c>
      <c r="N153" s="48"/>
      <c r="Q153" s="49" t="n">
        <f aca="false">OR(ISBLANK(A153),ISBLANK(B153),ISBLANK(C153),ISBLANK(D153),ISBLANK(I153),ISBLANK(J153),ISBLANK(L153),ISBLANK(N153))</f>
        <v>1</v>
      </c>
      <c r="R153" s="50" t="str">
        <f aca="false">IF(Q153=FALSE(),"okay","Felder offen")</f>
        <v>Felder offen</v>
      </c>
      <c r="S153" s="51" t="n">
        <f aca="false">I153</f>
        <v>0</v>
      </c>
    </row>
    <row r="154" customFormat="false" ht="17" hidden="false" customHeight="false" outlineLevel="0" collapsed="false">
      <c r="A154" s="39"/>
      <c r="B154" s="39"/>
      <c r="C154" s="40"/>
      <c r="D154" s="40"/>
      <c r="E154" s="41" t="str">
        <f aca="false">F154&amp;" "&amp;G154</f>
        <v> </v>
      </c>
      <c r="F154" s="42"/>
      <c r="G154" s="43"/>
      <c r="H154" s="44"/>
      <c r="I154" s="45" t="n">
        <f aca="false">IF(ISBLANK(A154)=FALSE(),5,0)</f>
        <v>0</v>
      </c>
      <c r="J154" s="46" t="s">
        <v>36</v>
      </c>
      <c r="K154" s="47"/>
      <c r="L154" s="44" t="s">
        <v>11</v>
      </c>
      <c r="N154" s="48"/>
      <c r="Q154" s="49" t="n">
        <f aca="false">OR(ISBLANK(A154),ISBLANK(B154),ISBLANK(C154),ISBLANK(D154),ISBLANK(I154),ISBLANK(J154),ISBLANK(L154),ISBLANK(N154))</f>
        <v>1</v>
      </c>
      <c r="R154" s="50" t="str">
        <f aca="false">IF(Q154=FALSE(),"okay","Felder offen")</f>
        <v>Felder offen</v>
      </c>
      <c r="S154" s="51" t="n">
        <f aca="false">I154</f>
        <v>0</v>
      </c>
    </row>
    <row r="155" customFormat="false" ht="17" hidden="false" customHeight="false" outlineLevel="0" collapsed="false">
      <c r="A155" s="39"/>
      <c r="B155" s="39"/>
      <c r="C155" s="40"/>
      <c r="D155" s="40"/>
      <c r="E155" s="41" t="str">
        <f aca="false">F155&amp;" "&amp;G155</f>
        <v> </v>
      </c>
      <c r="F155" s="42"/>
      <c r="G155" s="43"/>
      <c r="H155" s="44"/>
      <c r="I155" s="45" t="n">
        <f aca="false">IF(ISBLANK(A155)=FALSE(),5,0)</f>
        <v>0</v>
      </c>
      <c r="J155" s="46" t="s">
        <v>36</v>
      </c>
      <c r="K155" s="47"/>
      <c r="L155" s="44" t="s">
        <v>11</v>
      </c>
      <c r="N155" s="48"/>
      <c r="Q155" s="49" t="n">
        <f aca="false">OR(ISBLANK(A155),ISBLANK(B155),ISBLANK(C155),ISBLANK(D155),ISBLANK(I155),ISBLANK(J155),ISBLANK(L155),ISBLANK(N155))</f>
        <v>1</v>
      </c>
      <c r="R155" s="50" t="str">
        <f aca="false">IF(Q155=FALSE(),"okay","Felder offen")</f>
        <v>Felder offen</v>
      </c>
      <c r="S155" s="51" t="n">
        <f aca="false">I155</f>
        <v>0</v>
      </c>
    </row>
    <row r="156" customFormat="false" ht="17" hidden="false" customHeight="false" outlineLevel="0" collapsed="false">
      <c r="A156" s="39"/>
      <c r="B156" s="39"/>
      <c r="C156" s="40"/>
      <c r="D156" s="40"/>
      <c r="E156" s="41" t="str">
        <f aca="false">F156&amp;" "&amp;G156</f>
        <v> </v>
      </c>
      <c r="F156" s="42"/>
      <c r="G156" s="43"/>
      <c r="H156" s="44"/>
      <c r="I156" s="45" t="n">
        <f aca="false">IF(ISBLANK(A156)=FALSE(),5,0)</f>
        <v>0</v>
      </c>
      <c r="J156" s="46" t="s">
        <v>36</v>
      </c>
      <c r="K156" s="47"/>
      <c r="L156" s="44" t="s">
        <v>11</v>
      </c>
      <c r="N156" s="48"/>
      <c r="Q156" s="49" t="n">
        <f aca="false">OR(ISBLANK(A156),ISBLANK(B156),ISBLANK(C156),ISBLANK(D156),ISBLANK(I156),ISBLANK(J156),ISBLANK(L156),ISBLANK(N156))</f>
        <v>1</v>
      </c>
      <c r="R156" s="50" t="str">
        <f aca="false">IF(Q156=FALSE(),"okay","Felder offen")</f>
        <v>Felder offen</v>
      </c>
      <c r="S156" s="51" t="n">
        <f aca="false">I156</f>
        <v>0</v>
      </c>
    </row>
    <row r="157" customFormat="false" ht="17" hidden="false" customHeight="false" outlineLevel="0" collapsed="false">
      <c r="A157" s="39"/>
      <c r="B157" s="39"/>
      <c r="C157" s="40"/>
      <c r="D157" s="40"/>
      <c r="E157" s="41" t="str">
        <f aca="false">F157&amp;" "&amp;G157</f>
        <v> </v>
      </c>
      <c r="F157" s="42"/>
      <c r="G157" s="43"/>
      <c r="H157" s="44"/>
      <c r="I157" s="45" t="n">
        <f aca="false">IF(ISBLANK(A157)=FALSE(),5,0)</f>
        <v>0</v>
      </c>
      <c r="J157" s="46" t="s">
        <v>36</v>
      </c>
      <c r="K157" s="47"/>
      <c r="L157" s="44" t="s">
        <v>11</v>
      </c>
      <c r="N157" s="48"/>
      <c r="Q157" s="49" t="n">
        <f aca="false">OR(ISBLANK(A157),ISBLANK(B157),ISBLANK(C157),ISBLANK(D157),ISBLANK(I157),ISBLANK(J157),ISBLANK(L157),ISBLANK(N157))</f>
        <v>1</v>
      </c>
      <c r="R157" s="50" t="str">
        <f aca="false">IF(Q157=FALSE(),"okay","Felder offen")</f>
        <v>Felder offen</v>
      </c>
      <c r="S157" s="51" t="n">
        <f aca="false">I157</f>
        <v>0</v>
      </c>
    </row>
    <row r="158" customFormat="false" ht="17" hidden="false" customHeight="false" outlineLevel="0" collapsed="false">
      <c r="A158" s="39"/>
      <c r="B158" s="39"/>
      <c r="C158" s="40"/>
      <c r="D158" s="40"/>
      <c r="E158" s="41" t="str">
        <f aca="false">F158&amp;" "&amp;G158</f>
        <v> </v>
      </c>
      <c r="F158" s="42"/>
      <c r="G158" s="43"/>
      <c r="H158" s="44"/>
      <c r="I158" s="45" t="n">
        <f aca="false">IF(ISBLANK(A158)=FALSE(),5,0)</f>
        <v>0</v>
      </c>
      <c r="J158" s="46" t="s">
        <v>36</v>
      </c>
      <c r="K158" s="47"/>
      <c r="L158" s="44" t="s">
        <v>11</v>
      </c>
      <c r="N158" s="48"/>
      <c r="Q158" s="49" t="n">
        <f aca="false">OR(ISBLANK(A158),ISBLANK(B158),ISBLANK(C158),ISBLANK(D158),ISBLANK(I158),ISBLANK(J158),ISBLANK(L158),ISBLANK(N158))</f>
        <v>1</v>
      </c>
      <c r="R158" s="50" t="str">
        <f aca="false">IF(Q158=FALSE(),"okay","Felder offen")</f>
        <v>Felder offen</v>
      </c>
      <c r="S158" s="51" t="n">
        <f aca="false">I158</f>
        <v>0</v>
      </c>
    </row>
    <row r="159" customFormat="false" ht="17" hidden="false" customHeight="false" outlineLevel="0" collapsed="false">
      <c r="A159" s="39"/>
      <c r="B159" s="39"/>
      <c r="C159" s="40"/>
      <c r="D159" s="40"/>
      <c r="E159" s="41" t="str">
        <f aca="false">F159&amp;" "&amp;G159</f>
        <v> </v>
      </c>
      <c r="F159" s="42"/>
      <c r="G159" s="43"/>
      <c r="H159" s="44"/>
      <c r="I159" s="45" t="n">
        <f aca="false">IF(ISBLANK(A159)=FALSE(),5,0)</f>
        <v>0</v>
      </c>
      <c r="J159" s="46" t="s">
        <v>36</v>
      </c>
      <c r="K159" s="47"/>
      <c r="L159" s="44" t="s">
        <v>11</v>
      </c>
      <c r="N159" s="48"/>
      <c r="Q159" s="49" t="n">
        <f aca="false">OR(ISBLANK(A159),ISBLANK(B159),ISBLANK(C159),ISBLANK(D159),ISBLANK(I159),ISBLANK(J159),ISBLANK(L159),ISBLANK(N159))</f>
        <v>1</v>
      </c>
      <c r="R159" s="50" t="str">
        <f aca="false">IF(Q159=FALSE(),"okay","Felder offen")</f>
        <v>Felder offen</v>
      </c>
      <c r="S159" s="51" t="n">
        <f aca="false">I159</f>
        <v>0</v>
      </c>
    </row>
    <row r="160" customFormat="false" ht="17" hidden="false" customHeight="false" outlineLevel="0" collapsed="false">
      <c r="A160" s="39"/>
      <c r="B160" s="39"/>
      <c r="C160" s="40"/>
      <c r="D160" s="40"/>
      <c r="E160" s="41" t="str">
        <f aca="false">F160&amp;" "&amp;G160</f>
        <v> </v>
      </c>
      <c r="F160" s="42"/>
      <c r="G160" s="43"/>
      <c r="H160" s="44"/>
      <c r="I160" s="45" t="n">
        <f aca="false">IF(ISBLANK(A160)=FALSE(),5,0)</f>
        <v>0</v>
      </c>
      <c r="J160" s="46" t="s">
        <v>36</v>
      </c>
      <c r="K160" s="47"/>
      <c r="L160" s="44" t="s">
        <v>11</v>
      </c>
      <c r="N160" s="48"/>
      <c r="Q160" s="49" t="n">
        <f aca="false">OR(ISBLANK(A160),ISBLANK(B160),ISBLANK(C160),ISBLANK(D160),ISBLANK(I160),ISBLANK(J160),ISBLANK(L160),ISBLANK(N160))</f>
        <v>1</v>
      </c>
      <c r="R160" s="50" t="str">
        <f aca="false">IF(Q160=FALSE(),"okay","Felder offen")</f>
        <v>Felder offen</v>
      </c>
      <c r="S160" s="51" t="n">
        <f aca="false">I160</f>
        <v>0</v>
      </c>
    </row>
    <row r="161" customFormat="false" ht="17" hidden="false" customHeight="false" outlineLevel="0" collapsed="false">
      <c r="A161" s="39"/>
      <c r="B161" s="39"/>
      <c r="C161" s="40"/>
      <c r="D161" s="40"/>
      <c r="E161" s="41" t="str">
        <f aca="false">F161&amp;" "&amp;G161</f>
        <v> </v>
      </c>
      <c r="F161" s="42"/>
      <c r="G161" s="43"/>
      <c r="H161" s="44"/>
      <c r="I161" s="45" t="n">
        <f aca="false">IF(ISBLANK(A161)=FALSE(),5,0)</f>
        <v>0</v>
      </c>
      <c r="J161" s="46" t="s">
        <v>36</v>
      </c>
      <c r="K161" s="47"/>
      <c r="L161" s="44" t="s">
        <v>11</v>
      </c>
      <c r="N161" s="48"/>
      <c r="Q161" s="49" t="n">
        <f aca="false">OR(ISBLANK(A161),ISBLANK(B161),ISBLANK(C161),ISBLANK(D161),ISBLANK(I161),ISBLANK(J161),ISBLANK(L161),ISBLANK(N161))</f>
        <v>1</v>
      </c>
      <c r="R161" s="50" t="str">
        <f aca="false">IF(Q161=FALSE(),"okay","Felder offen")</f>
        <v>Felder offen</v>
      </c>
      <c r="S161" s="51" t="n">
        <f aca="false">I161</f>
        <v>0</v>
      </c>
    </row>
    <row r="162" customFormat="false" ht="17" hidden="false" customHeight="false" outlineLevel="0" collapsed="false">
      <c r="A162" s="39"/>
      <c r="B162" s="39"/>
      <c r="C162" s="40"/>
      <c r="D162" s="40"/>
      <c r="E162" s="41" t="str">
        <f aca="false">F162&amp;" "&amp;G162</f>
        <v> </v>
      </c>
      <c r="F162" s="42"/>
      <c r="G162" s="43"/>
      <c r="H162" s="44"/>
      <c r="I162" s="45" t="n">
        <f aca="false">IF(ISBLANK(A162)=FALSE(),5,0)</f>
        <v>0</v>
      </c>
      <c r="J162" s="46" t="s">
        <v>36</v>
      </c>
      <c r="K162" s="47"/>
      <c r="L162" s="44" t="s">
        <v>11</v>
      </c>
      <c r="N162" s="48"/>
      <c r="Q162" s="49" t="n">
        <f aca="false">OR(ISBLANK(A162),ISBLANK(B162),ISBLANK(C162),ISBLANK(D162),ISBLANK(I162),ISBLANK(J162),ISBLANK(L162),ISBLANK(N162))</f>
        <v>1</v>
      </c>
      <c r="R162" s="50" t="str">
        <f aca="false">IF(Q162=FALSE(),"okay","Felder offen")</f>
        <v>Felder offen</v>
      </c>
      <c r="S162" s="51" t="n">
        <f aca="false">I162</f>
        <v>0</v>
      </c>
    </row>
    <row r="163" customFormat="false" ht="17" hidden="false" customHeight="false" outlineLevel="0" collapsed="false">
      <c r="A163" s="39"/>
      <c r="B163" s="39"/>
      <c r="C163" s="40"/>
      <c r="D163" s="40"/>
      <c r="E163" s="41" t="str">
        <f aca="false">F163&amp;" "&amp;G163</f>
        <v> </v>
      </c>
      <c r="F163" s="42"/>
      <c r="G163" s="43"/>
      <c r="H163" s="44"/>
      <c r="I163" s="45" t="n">
        <f aca="false">IF(ISBLANK(A163)=FALSE(),5,0)</f>
        <v>0</v>
      </c>
      <c r="J163" s="46" t="s">
        <v>36</v>
      </c>
      <c r="K163" s="47"/>
      <c r="L163" s="44" t="s">
        <v>11</v>
      </c>
      <c r="N163" s="48"/>
      <c r="Q163" s="49" t="n">
        <f aca="false">OR(ISBLANK(A163),ISBLANK(B163),ISBLANK(C163),ISBLANK(D163),ISBLANK(I163),ISBLANK(J163),ISBLANK(L163),ISBLANK(N163))</f>
        <v>1</v>
      </c>
      <c r="R163" s="50" t="str">
        <f aca="false">IF(Q163=FALSE(),"okay","Felder offen")</f>
        <v>Felder offen</v>
      </c>
      <c r="S163" s="51" t="n">
        <f aca="false">I163</f>
        <v>0</v>
      </c>
    </row>
    <row r="164" customFormat="false" ht="17" hidden="false" customHeight="false" outlineLevel="0" collapsed="false">
      <c r="A164" s="39"/>
      <c r="B164" s="39"/>
      <c r="C164" s="40"/>
      <c r="D164" s="40"/>
      <c r="E164" s="41" t="str">
        <f aca="false">F164&amp;" "&amp;G164</f>
        <v> </v>
      </c>
      <c r="F164" s="42"/>
      <c r="G164" s="43"/>
      <c r="H164" s="44"/>
      <c r="I164" s="45" t="n">
        <f aca="false">IF(ISBLANK(A164)=FALSE(),5,0)</f>
        <v>0</v>
      </c>
      <c r="J164" s="46" t="s">
        <v>36</v>
      </c>
      <c r="K164" s="47"/>
      <c r="L164" s="44" t="s">
        <v>11</v>
      </c>
      <c r="N164" s="48"/>
      <c r="Q164" s="49" t="n">
        <f aca="false">OR(ISBLANK(A164),ISBLANK(B164),ISBLANK(C164),ISBLANK(D164),ISBLANK(I164),ISBLANK(J164),ISBLANK(L164),ISBLANK(N164))</f>
        <v>1</v>
      </c>
      <c r="R164" s="50" t="str">
        <f aca="false">IF(Q164=FALSE(),"okay","Felder offen")</f>
        <v>Felder offen</v>
      </c>
      <c r="S164" s="51" t="n">
        <f aca="false">I164</f>
        <v>0</v>
      </c>
    </row>
    <row r="165" customFormat="false" ht="17" hidden="false" customHeight="false" outlineLevel="0" collapsed="false">
      <c r="A165" s="39"/>
      <c r="B165" s="39"/>
      <c r="C165" s="40"/>
      <c r="D165" s="40"/>
      <c r="E165" s="41" t="str">
        <f aca="false">F165&amp;" "&amp;G165</f>
        <v> </v>
      </c>
      <c r="F165" s="42"/>
      <c r="G165" s="43"/>
      <c r="H165" s="44"/>
      <c r="I165" s="45" t="n">
        <f aca="false">IF(ISBLANK(A165)=FALSE(),5,0)</f>
        <v>0</v>
      </c>
      <c r="J165" s="46" t="s">
        <v>36</v>
      </c>
      <c r="K165" s="47"/>
      <c r="L165" s="44" t="s">
        <v>11</v>
      </c>
      <c r="N165" s="48"/>
      <c r="Q165" s="49" t="n">
        <f aca="false">OR(ISBLANK(A165),ISBLANK(B165),ISBLANK(C165),ISBLANK(D165),ISBLANK(I165),ISBLANK(J165),ISBLANK(L165),ISBLANK(N165))</f>
        <v>1</v>
      </c>
      <c r="R165" s="50" t="str">
        <f aca="false">IF(Q165=FALSE(),"okay","Felder offen")</f>
        <v>Felder offen</v>
      </c>
      <c r="S165" s="51" t="n">
        <f aca="false">I165</f>
        <v>0</v>
      </c>
    </row>
    <row r="166" customFormat="false" ht="17" hidden="false" customHeight="false" outlineLevel="0" collapsed="false">
      <c r="A166" s="39"/>
      <c r="B166" s="39"/>
      <c r="C166" s="40"/>
      <c r="D166" s="40"/>
      <c r="E166" s="41" t="str">
        <f aca="false">F166&amp;" "&amp;G166</f>
        <v> </v>
      </c>
      <c r="F166" s="42"/>
      <c r="G166" s="43"/>
      <c r="H166" s="44"/>
      <c r="I166" s="45" t="n">
        <f aca="false">IF(ISBLANK(A166)=FALSE(),5,0)</f>
        <v>0</v>
      </c>
      <c r="J166" s="46" t="s">
        <v>36</v>
      </c>
      <c r="K166" s="47"/>
      <c r="L166" s="44" t="s">
        <v>11</v>
      </c>
      <c r="N166" s="48"/>
      <c r="Q166" s="49" t="n">
        <f aca="false">OR(ISBLANK(A166),ISBLANK(B166),ISBLANK(C166),ISBLANK(D166),ISBLANK(I166),ISBLANK(J166),ISBLANK(L166),ISBLANK(N166))</f>
        <v>1</v>
      </c>
      <c r="R166" s="50" t="str">
        <f aca="false">IF(Q166=FALSE(),"okay","Felder offen")</f>
        <v>Felder offen</v>
      </c>
      <c r="S166" s="51" t="n">
        <f aca="false">I166</f>
        <v>0</v>
      </c>
    </row>
    <row r="167" customFormat="false" ht="17" hidden="false" customHeight="false" outlineLevel="0" collapsed="false">
      <c r="A167" s="39"/>
      <c r="B167" s="39"/>
      <c r="C167" s="40"/>
      <c r="D167" s="40"/>
      <c r="E167" s="41" t="str">
        <f aca="false">F167&amp;" "&amp;G167</f>
        <v> </v>
      </c>
      <c r="F167" s="42"/>
      <c r="G167" s="43"/>
      <c r="H167" s="44"/>
      <c r="I167" s="45" t="n">
        <f aca="false">IF(ISBLANK(A167)=FALSE(),5,0)</f>
        <v>0</v>
      </c>
      <c r="J167" s="46" t="s">
        <v>36</v>
      </c>
      <c r="K167" s="47"/>
      <c r="L167" s="44" t="s">
        <v>11</v>
      </c>
      <c r="N167" s="48"/>
      <c r="Q167" s="49" t="n">
        <f aca="false">OR(ISBLANK(A167),ISBLANK(B167),ISBLANK(C167),ISBLANK(D167),ISBLANK(I167),ISBLANK(J167),ISBLANK(L167),ISBLANK(N167))</f>
        <v>1</v>
      </c>
      <c r="R167" s="50" t="str">
        <f aca="false">IF(Q167=FALSE(),"okay","Felder offen")</f>
        <v>Felder offen</v>
      </c>
      <c r="S167" s="51" t="n">
        <f aca="false">I167</f>
        <v>0</v>
      </c>
    </row>
    <row r="168" customFormat="false" ht="17" hidden="false" customHeight="false" outlineLevel="0" collapsed="false">
      <c r="A168" s="39"/>
      <c r="B168" s="39"/>
      <c r="C168" s="40"/>
      <c r="D168" s="40"/>
      <c r="E168" s="41" t="str">
        <f aca="false">F168&amp;" "&amp;G168</f>
        <v> </v>
      </c>
      <c r="F168" s="42"/>
      <c r="G168" s="43"/>
      <c r="H168" s="44"/>
      <c r="I168" s="45" t="n">
        <f aca="false">IF(ISBLANK(A168)=FALSE(),5,0)</f>
        <v>0</v>
      </c>
      <c r="J168" s="46" t="s">
        <v>36</v>
      </c>
      <c r="K168" s="47"/>
      <c r="L168" s="44" t="s">
        <v>11</v>
      </c>
      <c r="N168" s="48"/>
      <c r="Q168" s="49" t="n">
        <f aca="false">OR(ISBLANK(A168),ISBLANK(B168),ISBLANK(C168),ISBLANK(D168),ISBLANK(I168),ISBLANK(J168),ISBLANK(L168),ISBLANK(N168))</f>
        <v>1</v>
      </c>
      <c r="R168" s="50" t="str">
        <f aca="false">IF(Q168=FALSE(),"okay","Felder offen")</f>
        <v>Felder offen</v>
      </c>
      <c r="S168" s="51" t="n">
        <f aca="false">I168</f>
        <v>0</v>
      </c>
    </row>
    <row r="169" customFormat="false" ht="17" hidden="false" customHeight="false" outlineLevel="0" collapsed="false">
      <c r="A169" s="39"/>
      <c r="B169" s="39"/>
      <c r="C169" s="40"/>
      <c r="D169" s="40"/>
      <c r="E169" s="41" t="str">
        <f aca="false">F169&amp;" "&amp;G169</f>
        <v> </v>
      </c>
      <c r="F169" s="42"/>
      <c r="G169" s="43"/>
      <c r="H169" s="44"/>
      <c r="I169" s="45" t="n">
        <f aca="false">IF(ISBLANK(A169)=FALSE(),5,0)</f>
        <v>0</v>
      </c>
      <c r="J169" s="46" t="s">
        <v>36</v>
      </c>
      <c r="K169" s="47"/>
      <c r="L169" s="44" t="s">
        <v>11</v>
      </c>
      <c r="N169" s="48"/>
      <c r="Q169" s="49" t="n">
        <f aca="false">OR(ISBLANK(A169),ISBLANK(B169),ISBLANK(C169),ISBLANK(D169),ISBLANK(I169),ISBLANK(J169),ISBLANK(L169),ISBLANK(N169))</f>
        <v>1</v>
      </c>
      <c r="R169" s="50" t="str">
        <f aca="false">IF(Q169=FALSE(),"okay","Felder offen")</f>
        <v>Felder offen</v>
      </c>
      <c r="S169" s="51" t="n">
        <f aca="false">I169</f>
        <v>0</v>
      </c>
    </row>
    <row r="170" customFormat="false" ht="17" hidden="false" customHeight="false" outlineLevel="0" collapsed="false">
      <c r="A170" s="39"/>
      <c r="B170" s="39"/>
      <c r="C170" s="40"/>
      <c r="D170" s="40"/>
      <c r="E170" s="41" t="str">
        <f aca="false">F170&amp;" "&amp;G170</f>
        <v> </v>
      </c>
      <c r="F170" s="42"/>
      <c r="G170" s="43"/>
      <c r="H170" s="44"/>
      <c r="I170" s="45" t="n">
        <f aca="false">IF(ISBLANK(A170)=FALSE(),5,0)</f>
        <v>0</v>
      </c>
      <c r="J170" s="46" t="s">
        <v>36</v>
      </c>
      <c r="K170" s="47"/>
      <c r="L170" s="44" t="s">
        <v>11</v>
      </c>
      <c r="N170" s="48"/>
      <c r="Q170" s="49" t="n">
        <f aca="false">OR(ISBLANK(A170),ISBLANK(B170),ISBLANK(C170),ISBLANK(D170),ISBLANK(I170),ISBLANK(J170),ISBLANK(L170),ISBLANK(N170))</f>
        <v>1</v>
      </c>
      <c r="R170" s="50" t="str">
        <f aca="false">IF(Q170=FALSE(),"okay","Felder offen")</f>
        <v>Felder offen</v>
      </c>
      <c r="S170" s="51" t="n">
        <f aca="false">I170</f>
        <v>0</v>
      </c>
    </row>
    <row r="171" customFormat="false" ht="17" hidden="false" customHeight="false" outlineLevel="0" collapsed="false">
      <c r="A171" s="39"/>
      <c r="B171" s="39"/>
      <c r="C171" s="40"/>
      <c r="D171" s="40"/>
      <c r="E171" s="41" t="str">
        <f aca="false">F171&amp;" "&amp;G171</f>
        <v> </v>
      </c>
      <c r="F171" s="42"/>
      <c r="G171" s="43"/>
      <c r="H171" s="44"/>
      <c r="I171" s="45" t="n">
        <f aca="false">IF(ISBLANK(A171)=FALSE(),5,0)</f>
        <v>0</v>
      </c>
      <c r="J171" s="46" t="s">
        <v>36</v>
      </c>
      <c r="K171" s="47"/>
      <c r="L171" s="44" t="s">
        <v>11</v>
      </c>
      <c r="N171" s="48"/>
      <c r="Q171" s="49" t="n">
        <f aca="false">OR(ISBLANK(A171),ISBLANK(B171),ISBLANK(C171),ISBLANK(D171),ISBLANK(I171),ISBLANK(J171),ISBLANK(L171),ISBLANK(N171))</f>
        <v>1</v>
      </c>
      <c r="R171" s="50" t="str">
        <f aca="false">IF(Q171=FALSE(),"okay","Felder offen")</f>
        <v>Felder offen</v>
      </c>
      <c r="S171" s="51" t="n">
        <f aca="false">I171</f>
        <v>0</v>
      </c>
    </row>
    <row r="172" customFormat="false" ht="17" hidden="false" customHeight="false" outlineLevel="0" collapsed="false">
      <c r="A172" s="39"/>
      <c r="B172" s="39"/>
      <c r="C172" s="40"/>
      <c r="D172" s="40"/>
      <c r="E172" s="41" t="str">
        <f aca="false">F172&amp;" "&amp;G172</f>
        <v> </v>
      </c>
      <c r="F172" s="42"/>
      <c r="G172" s="43"/>
      <c r="H172" s="44"/>
      <c r="I172" s="45" t="n">
        <f aca="false">IF(ISBLANK(A172)=FALSE(),5,0)</f>
        <v>0</v>
      </c>
      <c r="J172" s="46" t="s">
        <v>36</v>
      </c>
      <c r="K172" s="47"/>
      <c r="L172" s="44" t="s">
        <v>11</v>
      </c>
      <c r="N172" s="48"/>
      <c r="Q172" s="49" t="n">
        <f aca="false">OR(ISBLANK(A172),ISBLANK(B172),ISBLANK(C172),ISBLANK(D172),ISBLANK(I172),ISBLANK(J172),ISBLANK(L172),ISBLANK(N172))</f>
        <v>1</v>
      </c>
      <c r="R172" s="50" t="str">
        <f aca="false">IF(Q172=FALSE(),"okay","Felder offen")</f>
        <v>Felder offen</v>
      </c>
      <c r="S172" s="51" t="n">
        <f aca="false">I172</f>
        <v>0</v>
      </c>
    </row>
    <row r="173" customFormat="false" ht="17" hidden="false" customHeight="false" outlineLevel="0" collapsed="false">
      <c r="A173" s="39"/>
      <c r="B173" s="39"/>
      <c r="C173" s="40"/>
      <c r="D173" s="40"/>
      <c r="E173" s="41" t="str">
        <f aca="false">F173&amp;" "&amp;G173</f>
        <v> </v>
      </c>
      <c r="F173" s="42"/>
      <c r="G173" s="43"/>
      <c r="H173" s="44"/>
      <c r="I173" s="45" t="n">
        <f aca="false">IF(ISBLANK(A173)=FALSE(),5,0)</f>
        <v>0</v>
      </c>
      <c r="J173" s="46" t="s">
        <v>36</v>
      </c>
      <c r="K173" s="47"/>
      <c r="L173" s="44" t="s">
        <v>11</v>
      </c>
      <c r="N173" s="48"/>
      <c r="Q173" s="49" t="n">
        <f aca="false">OR(ISBLANK(A173),ISBLANK(B173),ISBLANK(C173),ISBLANK(D173),ISBLANK(I173),ISBLANK(J173),ISBLANK(L173),ISBLANK(N173))</f>
        <v>1</v>
      </c>
      <c r="R173" s="50" t="str">
        <f aca="false">IF(Q173=FALSE(),"okay","Felder offen")</f>
        <v>Felder offen</v>
      </c>
      <c r="S173" s="51" t="n">
        <f aca="false">I173</f>
        <v>0</v>
      </c>
    </row>
    <row r="174" customFormat="false" ht="17" hidden="false" customHeight="false" outlineLevel="0" collapsed="false">
      <c r="A174" s="39"/>
      <c r="B174" s="39"/>
      <c r="C174" s="40"/>
      <c r="D174" s="40"/>
      <c r="E174" s="41" t="str">
        <f aca="false">F174&amp;" "&amp;G174</f>
        <v> </v>
      </c>
      <c r="F174" s="42"/>
      <c r="G174" s="43"/>
      <c r="H174" s="44"/>
      <c r="I174" s="45" t="n">
        <f aca="false">IF(ISBLANK(A174)=FALSE(),5,0)</f>
        <v>0</v>
      </c>
      <c r="J174" s="46" t="s">
        <v>36</v>
      </c>
      <c r="K174" s="47"/>
      <c r="L174" s="44" t="s">
        <v>11</v>
      </c>
      <c r="N174" s="48"/>
      <c r="Q174" s="49" t="n">
        <f aca="false">OR(ISBLANK(A174),ISBLANK(B174),ISBLANK(C174),ISBLANK(D174),ISBLANK(I174),ISBLANK(J174),ISBLANK(L174),ISBLANK(N174))</f>
        <v>1</v>
      </c>
      <c r="R174" s="50" t="str">
        <f aca="false">IF(Q174=FALSE(),"okay","Felder offen")</f>
        <v>Felder offen</v>
      </c>
      <c r="S174" s="51" t="n">
        <f aca="false">I174</f>
        <v>0</v>
      </c>
    </row>
    <row r="175" customFormat="false" ht="17" hidden="false" customHeight="false" outlineLevel="0" collapsed="false">
      <c r="A175" s="39"/>
      <c r="B175" s="39"/>
      <c r="C175" s="40"/>
      <c r="D175" s="40"/>
      <c r="E175" s="41" t="str">
        <f aca="false">F175&amp;" "&amp;G175</f>
        <v> </v>
      </c>
      <c r="F175" s="42"/>
      <c r="G175" s="43"/>
      <c r="H175" s="44"/>
      <c r="I175" s="45" t="n">
        <f aca="false">IF(ISBLANK(A175)=FALSE(),5,0)</f>
        <v>0</v>
      </c>
      <c r="J175" s="46" t="s">
        <v>36</v>
      </c>
      <c r="K175" s="47"/>
      <c r="L175" s="44" t="s">
        <v>11</v>
      </c>
      <c r="N175" s="48"/>
      <c r="Q175" s="49" t="n">
        <f aca="false">OR(ISBLANK(A175),ISBLANK(B175),ISBLANK(C175),ISBLANK(D175),ISBLANK(I175),ISBLANK(J175),ISBLANK(L175),ISBLANK(N175))</f>
        <v>1</v>
      </c>
      <c r="R175" s="50" t="str">
        <f aca="false">IF(Q175=FALSE(),"okay","Felder offen")</f>
        <v>Felder offen</v>
      </c>
      <c r="S175" s="51" t="n">
        <f aca="false">I175</f>
        <v>0</v>
      </c>
    </row>
    <row r="176" customFormat="false" ht="17" hidden="false" customHeight="false" outlineLevel="0" collapsed="false">
      <c r="A176" s="39"/>
      <c r="B176" s="39"/>
      <c r="C176" s="40"/>
      <c r="D176" s="40"/>
      <c r="E176" s="41" t="str">
        <f aca="false">F176&amp;" "&amp;G176</f>
        <v> </v>
      </c>
      <c r="F176" s="42"/>
      <c r="G176" s="43"/>
      <c r="H176" s="44"/>
      <c r="I176" s="45" t="n">
        <f aca="false">IF(ISBLANK(A176)=FALSE(),5,0)</f>
        <v>0</v>
      </c>
      <c r="J176" s="46" t="s">
        <v>36</v>
      </c>
      <c r="K176" s="47"/>
      <c r="L176" s="44" t="s">
        <v>11</v>
      </c>
      <c r="N176" s="48"/>
      <c r="Q176" s="49" t="n">
        <f aca="false">OR(ISBLANK(A176),ISBLANK(B176),ISBLANK(C176),ISBLANK(D176),ISBLANK(I176),ISBLANK(J176),ISBLANK(L176),ISBLANK(N176))</f>
        <v>1</v>
      </c>
      <c r="R176" s="50" t="str">
        <f aca="false">IF(Q176=FALSE(),"okay","Felder offen")</f>
        <v>Felder offen</v>
      </c>
      <c r="S176" s="51" t="n">
        <f aca="false">I176</f>
        <v>0</v>
      </c>
    </row>
    <row r="177" customFormat="false" ht="17" hidden="false" customHeight="false" outlineLevel="0" collapsed="false">
      <c r="A177" s="39"/>
      <c r="B177" s="39"/>
      <c r="C177" s="40"/>
      <c r="D177" s="40"/>
      <c r="E177" s="41" t="str">
        <f aca="false">F177&amp;" "&amp;G177</f>
        <v> </v>
      </c>
      <c r="F177" s="42"/>
      <c r="G177" s="43"/>
      <c r="H177" s="44"/>
      <c r="I177" s="45" t="n">
        <f aca="false">IF(ISBLANK(A177)=FALSE(),5,0)</f>
        <v>0</v>
      </c>
      <c r="J177" s="46" t="s">
        <v>36</v>
      </c>
      <c r="K177" s="47"/>
      <c r="L177" s="44" t="s">
        <v>11</v>
      </c>
      <c r="N177" s="48"/>
      <c r="Q177" s="49" t="n">
        <f aca="false">OR(ISBLANK(A177),ISBLANK(B177),ISBLANK(C177),ISBLANK(D177),ISBLANK(I177),ISBLANK(J177),ISBLANK(L177),ISBLANK(N177))</f>
        <v>1</v>
      </c>
      <c r="R177" s="50" t="str">
        <f aca="false">IF(Q177=FALSE(),"okay","Felder offen")</f>
        <v>Felder offen</v>
      </c>
      <c r="S177" s="51" t="n">
        <f aca="false">I177</f>
        <v>0</v>
      </c>
    </row>
    <row r="178" customFormat="false" ht="17" hidden="false" customHeight="false" outlineLevel="0" collapsed="false">
      <c r="A178" s="39"/>
      <c r="B178" s="39"/>
      <c r="C178" s="40"/>
      <c r="D178" s="40"/>
      <c r="E178" s="41" t="str">
        <f aca="false">F178&amp;" "&amp;G178</f>
        <v> </v>
      </c>
      <c r="F178" s="42"/>
      <c r="G178" s="43"/>
      <c r="H178" s="44"/>
      <c r="I178" s="45" t="n">
        <f aca="false">IF(ISBLANK(A178)=FALSE(),5,0)</f>
        <v>0</v>
      </c>
      <c r="J178" s="46" t="s">
        <v>36</v>
      </c>
      <c r="K178" s="47"/>
      <c r="L178" s="44" t="s">
        <v>11</v>
      </c>
      <c r="N178" s="48"/>
      <c r="Q178" s="49" t="n">
        <f aca="false">OR(ISBLANK(A178),ISBLANK(B178),ISBLANK(C178),ISBLANK(D178),ISBLANK(I178),ISBLANK(J178),ISBLANK(L178),ISBLANK(N178))</f>
        <v>1</v>
      </c>
      <c r="R178" s="50" t="str">
        <f aca="false">IF(Q178=FALSE(),"okay","Felder offen")</f>
        <v>Felder offen</v>
      </c>
      <c r="S178" s="51" t="n">
        <f aca="false">I178</f>
        <v>0</v>
      </c>
    </row>
    <row r="179" customFormat="false" ht="17" hidden="false" customHeight="false" outlineLevel="0" collapsed="false">
      <c r="A179" s="39"/>
      <c r="B179" s="39"/>
      <c r="C179" s="40"/>
      <c r="D179" s="40"/>
      <c r="E179" s="41" t="str">
        <f aca="false">F179&amp;" "&amp;G179</f>
        <v> </v>
      </c>
      <c r="F179" s="42"/>
      <c r="G179" s="43"/>
      <c r="H179" s="44"/>
      <c r="I179" s="45" t="n">
        <f aca="false">IF(ISBLANK(A179)=FALSE(),5,0)</f>
        <v>0</v>
      </c>
      <c r="J179" s="46" t="s">
        <v>36</v>
      </c>
      <c r="K179" s="47"/>
      <c r="L179" s="44" t="s">
        <v>11</v>
      </c>
      <c r="N179" s="48"/>
      <c r="Q179" s="49" t="n">
        <f aca="false">OR(ISBLANK(A179),ISBLANK(B179),ISBLANK(C179),ISBLANK(D179),ISBLANK(I179),ISBLANK(J179),ISBLANK(L179),ISBLANK(N179))</f>
        <v>1</v>
      </c>
      <c r="R179" s="50" t="str">
        <f aca="false">IF(Q179=FALSE(),"okay","Felder offen")</f>
        <v>Felder offen</v>
      </c>
      <c r="S179" s="51" t="n">
        <f aca="false">I179</f>
        <v>0</v>
      </c>
    </row>
    <row r="180" customFormat="false" ht="17" hidden="false" customHeight="false" outlineLevel="0" collapsed="false">
      <c r="A180" s="39"/>
      <c r="B180" s="39"/>
      <c r="C180" s="40"/>
      <c r="D180" s="40"/>
      <c r="E180" s="41" t="str">
        <f aca="false">F180&amp;" "&amp;G180</f>
        <v> </v>
      </c>
      <c r="F180" s="42"/>
      <c r="G180" s="43"/>
      <c r="H180" s="44"/>
      <c r="I180" s="45" t="n">
        <f aca="false">IF(ISBLANK(A180)=FALSE(),5,0)</f>
        <v>0</v>
      </c>
      <c r="J180" s="46" t="s">
        <v>36</v>
      </c>
      <c r="K180" s="47"/>
      <c r="L180" s="44" t="s">
        <v>11</v>
      </c>
      <c r="N180" s="48"/>
      <c r="Q180" s="49" t="n">
        <f aca="false">OR(ISBLANK(A180),ISBLANK(B180),ISBLANK(C180),ISBLANK(D180),ISBLANK(I180),ISBLANK(J180),ISBLANK(L180),ISBLANK(N180))</f>
        <v>1</v>
      </c>
      <c r="R180" s="50" t="str">
        <f aca="false">IF(Q180=FALSE(),"okay","Felder offen")</f>
        <v>Felder offen</v>
      </c>
      <c r="S180" s="51" t="n">
        <f aca="false">I180</f>
        <v>0</v>
      </c>
    </row>
    <row r="181" customFormat="false" ht="17" hidden="false" customHeight="false" outlineLevel="0" collapsed="false">
      <c r="A181" s="39"/>
      <c r="B181" s="39"/>
      <c r="C181" s="40"/>
      <c r="D181" s="40"/>
      <c r="E181" s="41" t="str">
        <f aca="false">F181&amp;" "&amp;G181</f>
        <v> </v>
      </c>
      <c r="F181" s="42"/>
      <c r="G181" s="43"/>
      <c r="H181" s="44"/>
      <c r="I181" s="45" t="n">
        <f aca="false">IF(ISBLANK(A181)=FALSE(),5,0)</f>
        <v>0</v>
      </c>
      <c r="J181" s="46" t="s">
        <v>36</v>
      </c>
      <c r="K181" s="47"/>
      <c r="L181" s="44" t="s">
        <v>11</v>
      </c>
      <c r="N181" s="48"/>
      <c r="Q181" s="49" t="n">
        <f aca="false">OR(ISBLANK(A181),ISBLANK(B181),ISBLANK(C181),ISBLANK(D181),ISBLANK(I181),ISBLANK(J181),ISBLANK(L181),ISBLANK(N181))</f>
        <v>1</v>
      </c>
      <c r="R181" s="50" t="str">
        <f aca="false">IF(Q181=FALSE(),"okay","Felder offen")</f>
        <v>Felder offen</v>
      </c>
      <c r="S181" s="51" t="n">
        <f aca="false">I181</f>
        <v>0</v>
      </c>
    </row>
    <row r="182" customFormat="false" ht="17" hidden="false" customHeight="false" outlineLevel="0" collapsed="false">
      <c r="A182" s="39"/>
      <c r="B182" s="39"/>
      <c r="C182" s="40"/>
      <c r="D182" s="40"/>
      <c r="E182" s="41" t="str">
        <f aca="false">F182&amp;" "&amp;G182</f>
        <v> </v>
      </c>
      <c r="F182" s="42"/>
      <c r="G182" s="43"/>
      <c r="H182" s="44"/>
      <c r="I182" s="45" t="n">
        <f aca="false">IF(ISBLANK(A182)=FALSE(),5,0)</f>
        <v>0</v>
      </c>
      <c r="J182" s="46" t="s">
        <v>36</v>
      </c>
      <c r="K182" s="47"/>
      <c r="L182" s="44" t="s">
        <v>11</v>
      </c>
      <c r="N182" s="48"/>
      <c r="Q182" s="49" t="n">
        <f aca="false">OR(ISBLANK(A182),ISBLANK(B182),ISBLANK(C182),ISBLANK(D182),ISBLANK(I182),ISBLANK(J182),ISBLANK(L182),ISBLANK(N182))</f>
        <v>1</v>
      </c>
      <c r="R182" s="50" t="str">
        <f aca="false">IF(Q182=FALSE(),"okay","Felder offen")</f>
        <v>Felder offen</v>
      </c>
      <c r="S182" s="51" t="n">
        <f aca="false">I182</f>
        <v>0</v>
      </c>
    </row>
    <row r="183" customFormat="false" ht="17" hidden="false" customHeight="false" outlineLevel="0" collapsed="false">
      <c r="A183" s="39"/>
      <c r="B183" s="39"/>
      <c r="C183" s="40"/>
      <c r="D183" s="40"/>
      <c r="E183" s="41" t="str">
        <f aca="false">F183&amp;" "&amp;G183</f>
        <v> </v>
      </c>
      <c r="F183" s="42"/>
      <c r="G183" s="43"/>
      <c r="H183" s="44"/>
      <c r="I183" s="45" t="n">
        <f aca="false">IF(ISBLANK(A183)=FALSE(),5,0)</f>
        <v>0</v>
      </c>
      <c r="J183" s="46" t="s">
        <v>36</v>
      </c>
      <c r="K183" s="47"/>
      <c r="L183" s="44" t="s">
        <v>11</v>
      </c>
      <c r="N183" s="48"/>
      <c r="Q183" s="49" t="n">
        <f aca="false">OR(ISBLANK(A183),ISBLANK(B183),ISBLANK(C183),ISBLANK(D183),ISBLANK(I183),ISBLANK(J183),ISBLANK(L183),ISBLANK(N183))</f>
        <v>1</v>
      </c>
      <c r="R183" s="50" t="str">
        <f aca="false">IF(Q183=FALSE(),"okay","Felder offen")</f>
        <v>Felder offen</v>
      </c>
      <c r="S183" s="51" t="n">
        <f aca="false">I183</f>
        <v>0</v>
      </c>
    </row>
    <row r="184" customFormat="false" ht="17" hidden="false" customHeight="false" outlineLevel="0" collapsed="false">
      <c r="A184" s="39"/>
      <c r="B184" s="39"/>
      <c r="C184" s="40"/>
      <c r="D184" s="40"/>
      <c r="E184" s="41" t="str">
        <f aca="false">F184&amp;" "&amp;G184</f>
        <v> </v>
      </c>
      <c r="F184" s="42"/>
      <c r="G184" s="43"/>
      <c r="H184" s="44"/>
      <c r="I184" s="45" t="n">
        <f aca="false">IF(ISBLANK(A184)=FALSE(),5,0)</f>
        <v>0</v>
      </c>
      <c r="J184" s="46" t="s">
        <v>36</v>
      </c>
      <c r="K184" s="47"/>
      <c r="L184" s="44" t="s">
        <v>11</v>
      </c>
      <c r="N184" s="48"/>
      <c r="Q184" s="49" t="n">
        <f aca="false">OR(ISBLANK(A184),ISBLANK(B184),ISBLANK(C184),ISBLANK(D184),ISBLANK(I184),ISBLANK(J184),ISBLANK(L184),ISBLANK(N184))</f>
        <v>1</v>
      </c>
      <c r="R184" s="50" t="str">
        <f aca="false">IF(Q184=FALSE(),"okay","Felder offen")</f>
        <v>Felder offen</v>
      </c>
      <c r="S184" s="51" t="n">
        <f aca="false">I184</f>
        <v>0</v>
      </c>
    </row>
    <row r="185" customFormat="false" ht="17" hidden="false" customHeight="false" outlineLevel="0" collapsed="false">
      <c r="A185" s="39"/>
      <c r="B185" s="39"/>
      <c r="C185" s="40"/>
      <c r="D185" s="40"/>
      <c r="E185" s="41" t="str">
        <f aca="false">F185&amp;" "&amp;G185</f>
        <v> </v>
      </c>
      <c r="F185" s="42"/>
      <c r="G185" s="43"/>
      <c r="H185" s="44"/>
      <c r="I185" s="45" t="n">
        <f aca="false">IF(ISBLANK(A185)=FALSE(),5,0)</f>
        <v>0</v>
      </c>
      <c r="J185" s="46" t="s">
        <v>36</v>
      </c>
      <c r="K185" s="47"/>
      <c r="L185" s="44" t="s">
        <v>11</v>
      </c>
      <c r="N185" s="48"/>
      <c r="Q185" s="49" t="n">
        <f aca="false">OR(ISBLANK(A185),ISBLANK(B185),ISBLANK(C185),ISBLANK(D185),ISBLANK(I185),ISBLANK(J185),ISBLANK(L185),ISBLANK(N185))</f>
        <v>1</v>
      </c>
      <c r="R185" s="50" t="str">
        <f aca="false">IF(Q185=FALSE(),"okay","Felder offen")</f>
        <v>Felder offen</v>
      </c>
      <c r="S185" s="51" t="n">
        <f aca="false">I185</f>
        <v>0</v>
      </c>
    </row>
    <row r="186" customFormat="false" ht="17" hidden="false" customHeight="false" outlineLevel="0" collapsed="false">
      <c r="A186" s="39"/>
      <c r="B186" s="39"/>
      <c r="C186" s="40"/>
      <c r="D186" s="40"/>
      <c r="E186" s="41" t="str">
        <f aca="false">F186&amp;" "&amp;G186</f>
        <v> </v>
      </c>
      <c r="F186" s="42"/>
      <c r="G186" s="43"/>
      <c r="H186" s="44"/>
      <c r="I186" s="45" t="n">
        <f aca="false">IF(ISBLANK(A186)=FALSE(),5,0)</f>
        <v>0</v>
      </c>
      <c r="J186" s="46" t="s">
        <v>36</v>
      </c>
      <c r="K186" s="47"/>
      <c r="L186" s="44" t="s">
        <v>11</v>
      </c>
      <c r="N186" s="48"/>
      <c r="Q186" s="49" t="n">
        <f aca="false">OR(ISBLANK(A186),ISBLANK(B186),ISBLANK(C186),ISBLANK(D186),ISBLANK(I186),ISBLANK(J186),ISBLANK(L186),ISBLANK(N186))</f>
        <v>1</v>
      </c>
      <c r="R186" s="50" t="str">
        <f aca="false">IF(Q186=FALSE(),"okay","Felder offen")</f>
        <v>Felder offen</v>
      </c>
      <c r="S186" s="51" t="n">
        <f aca="false">I186</f>
        <v>0</v>
      </c>
    </row>
    <row r="187" customFormat="false" ht="17" hidden="false" customHeight="false" outlineLevel="0" collapsed="false">
      <c r="A187" s="39"/>
      <c r="B187" s="39"/>
      <c r="C187" s="40"/>
      <c r="D187" s="40"/>
      <c r="E187" s="41" t="str">
        <f aca="false">F187&amp;" "&amp;G187</f>
        <v> </v>
      </c>
      <c r="F187" s="42"/>
      <c r="G187" s="43"/>
      <c r="H187" s="44"/>
      <c r="I187" s="45" t="n">
        <f aca="false">IF(ISBLANK(A187)=FALSE(),5,0)</f>
        <v>0</v>
      </c>
      <c r="J187" s="46" t="s">
        <v>36</v>
      </c>
      <c r="K187" s="47"/>
      <c r="L187" s="44" t="s">
        <v>11</v>
      </c>
      <c r="N187" s="48"/>
      <c r="Q187" s="49" t="n">
        <f aca="false">OR(ISBLANK(A187),ISBLANK(B187),ISBLANK(C187),ISBLANK(D187),ISBLANK(I187),ISBLANK(J187),ISBLANK(L187),ISBLANK(N187))</f>
        <v>1</v>
      </c>
      <c r="R187" s="50" t="str">
        <f aca="false">IF(Q187=FALSE(),"okay","Felder offen")</f>
        <v>Felder offen</v>
      </c>
      <c r="S187" s="51" t="n">
        <f aca="false">I187</f>
        <v>0</v>
      </c>
    </row>
    <row r="188" customFormat="false" ht="17" hidden="false" customHeight="false" outlineLevel="0" collapsed="false">
      <c r="A188" s="39"/>
      <c r="B188" s="39"/>
      <c r="C188" s="40"/>
      <c r="D188" s="40"/>
      <c r="E188" s="41" t="str">
        <f aca="false">F188&amp;" "&amp;G188</f>
        <v> </v>
      </c>
      <c r="F188" s="42"/>
      <c r="G188" s="43"/>
      <c r="H188" s="44"/>
      <c r="I188" s="45" t="n">
        <f aca="false">IF(ISBLANK(A188)=FALSE(),5,0)</f>
        <v>0</v>
      </c>
      <c r="J188" s="46" t="s">
        <v>36</v>
      </c>
      <c r="K188" s="47"/>
      <c r="L188" s="44" t="s">
        <v>11</v>
      </c>
      <c r="N188" s="48"/>
      <c r="Q188" s="49" t="n">
        <f aca="false">OR(ISBLANK(A188),ISBLANK(B188),ISBLANK(C188),ISBLANK(D188),ISBLANK(I188),ISBLANK(J188),ISBLANK(L188),ISBLANK(N188))</f>
        <v>1</v>
      </c>
      <c r="R188" s="50" t="str">
        <f aca="false">IF(Q188=FALSE(),"okay","Felder offen")</f>
        <v>Felder offen</v>
      </c>
      <c r="S188" s="51" t="n">
        <f aca="false">I188</f>
        <v>0</v>
      </c>
    </row>
    <row r="189" customFormat="false" ht="17" hidden="false" customHeight="false" outlineLevel="0" collapsed="false">
      <c r="A189" s="39"/>
      <c r="B189" s="39"/>
      <c r="C189" s="40"/>
      <c r="D189" s="40"/>
      <c r="E189" s="41" t="str">
        <f aca="false">F189&amp;" "&amp;G189</f>
        <v> </v>
      </c>
      <c r="F189" s="42"/>
      <c r="G189" s="43"/>
      <c r="H189" s="44"/>
      <c r="I189" s="45" t="n">
        <f aca="false">IF(ISBLANK(A189)=FALSE(),5,0)</f>
        <v>0</v>
      </c>
      <c r="J189" s="46" t="s">
        <v>36</v>
      </c>
      <c r="K189" s="47"/>
      <c r="L189" s="44" t="s">
        <v>11</v>
      </c>
      <c r="N189" s="48"/>
      <c r="Q189" s="49" t="n">
        <f aca="false">OR(ISBLANK(A189),ISBLANK(B189),ISBLANK(C189),ISBLANK(D189),ISBLANK(I189),ISBLANK(J189),ISBLANK(L189),ISBLANK(N189))</f>
        <v>1</v>
      </c>
      <c r="R189" s="50" t="str">
        <f aca="false">IF(Q189=FALSE(),"okay","Felder offen")</f>
        <v>Felder offen</v>
      </c>
      <c r="S189" s="51" t="n">
        <f aca="false">I189</f>
        <v>0</v>
      </c>
    </row>
    <row r="190" customFormat="false" ht="17" hidden="false" customHeight="false" outlineLevel="0" collapsed="false">
      <c r="A190" s="39"/>
      <c r="B190" s="39"/>
      <c r="C190" s="40"/>
      <c r="D190" s="40"/>
      <c r="E190" s="41" t="str">
        <f aca="false">F190&amp;" "&amp;G190</f>
        <v> </v>
      </c>
      <c r="F190" s="42"/>
      <c r="G190" s="43"/>
      <c r="H190" s="44"/>
      <c r="I190" s="45" t="n">
        <f aca="false">IF(ISBLANK(A190)=FALSE(),5,0)</f>
        <v>0</v>
      </c>
      <c r="J190" s="46" t="s">
        <v>36</v>
      </c>
      <c r="K190" s="47"/>
      <c r="L190" s="44" t="s">
        <v>11</v>
      </c>
      <c r="N190" s="48"/>
      <c r="Q190" s="49" t="n">
        <f aca="false">OR(ISBLANK(A190),ISBLANK(B190),ISBLANK(C190),ISBLANK(D190),ISBLANK(I190),ISBLANK(J190),ISBLANK(L190),ISBLANK(N190))</f>
        <v>1</v>
      </c>
      <c r="R190" s="50" t="str">
        <f aca="false">IF(Q190=FALSE(),"okay","Felder offen")</f>
        <v>Felder offen</v>
      </c>
      <c r="S190" s="51" t="n">
        <f aca="false">I190</f>
        <v>0</v>
      </c>
    </row>
    <row r="191" customFormat="false" ht="17" hidden="false" customHeight="false" outlineLevel="0" collapsed="false">
      <c r="A191" s="39"/>
      <c r="B191" s="39"/>
      <c r="C191" s="40"/>
      <c r="D191" s="40"/>
      <c r="E191" s="41" t="str">
        <f aca="false">F191&amp;" "&amp;G191</f>
        <v> </v>
      </c>
      <c r="F191" s="42"/>
      <c r="G191" s="43"/>
      <c r="H191" s="44"/>
      <c r="I191" s="45" t="n">
        <f aca="false">IF(ISBLANK(A191)=FALSE(),5,0)</f>
        <v>0</v>
      </c>
      <c r="J191" s="46" t="s">
        <v>36</v>
      </c>
      <c r="K191" s="47"/>
      <c r="L191" s="44" t="s">
        <v>11</v>
      </c>
      <c r="N191" s="48"/>
      <c r="Q191" s="49" t="n">
        <f aca="false">OR(ISBLANK(A191),ISBLANK(B191),ISBLANK(C191),ISBLANK(D191),ISBLANK(I191),ISBLANK(J191),ISBLANK(L191),ISBLANK(N191))</f>
        <v>1</v>
      </c>
      <c r="R191" s="50" t="str">
        <f aca="false">IF(Q191=FALSE(),"okay","Felder offen")</f>
        <v>Felder offen</v>
      </c>
      <c r="S191" s="51" t="n">
        <f aca="false">I191</f>
        <v>0</v>
      </c>
    </row>
    <row r="192" customFormat="false" ht="17" hidden="false" customHeight="false" outlineLevel="0" collapsed="false">
      <c r="A192" s="39"/>
      <c r="B192" s="39"/>
      <c r="C192" s="40"/>
      <c r="D192" s="40"/>
      <c r="E192" s="41" t="str">
        <f aca="false">F192&amp;" "&amp;G192</f>
        <v> </v>
      </c>
      <c r="F192" s="42"/>
      <c r="G192" s="43"/>
      <c r="H192" s="44"/>
      <c r="I192" s="45" t="n">
        <f aca="false">IF(ISBLANK(A192)=FALSE(),5,0)</f>
        <v>0</v>
      </c>
      <c r="J192" s="46" t="s">
        <v>36</v>
      </c>
      <c r="K192" s="47"/>
      <c r="L192" s="44" t="s">
        <v>11</v>
      </c>
      <c r="N192" s="48"/>
      <c r="Q192" s="49" t="n">
        <f aca="false">OR(ISBLANK(A192),ISBLANK(B192),ISBLANK(C192),ISBLANK(D192),ISBLANK(I192),ISBLANK(J192),ISBLANK(L192),ISBLANK(N192))</f>
        <v>1</v>
      </c>
      <c r="R192" s="50" t="str">
        <f aca="false">IF(Q192=FALSE(),"okay","Felder offen")</f>
        <v>Felder offen</v>
      </c>
      <c r="S192" s="51" t="n">
        <f aca="false">I192</f>
        <v>0</v>
      </c>
    </row>
    <row r="193" customFormat="false" ht="17" hidden="false" customHeight="false" outlineLevel="0" collapsed="false">
      <c r="A193" s="39"/>
      <c r="B193" s="39"/>
      <c r="C193" s="40"/>
      <c r="D193" s="40"/>
      <c r="E193" s="41" t="str">
        <f aca="false">F193&amp;" "&amp;G193</f>
        <v> </v>
      </c>
      <c r="F193" s="42"/>
      <c r="G193" s="43"/>
      <c r="H193" s="44"/>
      <c r="I193" s="45" t="n">
        <f aca="false">IF(ISBLANK(A193)=FALSE(),5,0)</f>
        <v>0</v>
      </c>
      <c r="J193" s="46" t="s">
        <v>36</v>
      </c>
      <c r="K193" s="47"/>
      <c r="L193" s="44" t="s">
        <v>11</v>
      </c>
      <c r="N193" s="48"/>
      <c r="Q193" s="49" t="n">
        <f aca="false">OR(ISBLANK(A193),ISBLANK(B193),ISBLANK(C193),ISBLANK(D193),ISBLANK(I193),ISBLANK(J193),ISBLANK(L193),ISBLANK(N193))</f>
        <v>1</v>
      </c>
      <c r="R193" s="50" t="str">
        <f aca="false">IF(Q193=FALSE(),"okay","Felder offen")</f>
        <v>Felder offen</v>
      </c>
      <c r="S193" s="51" t="n">
        <f aca="false">I193</f>
        <v>0</v>
      </c>
    </row>
    <row r="194" customFormat="false" ht="17" hidden="false" customHeight="false" outlineLevel="0" collapsed="false">
      <c r="A194" s="39"/>
      <c r="B194" s="39"/>
      <c r="C194" s="40"/>
      <c r="D194" s="40"/>
      <c r="E194" s="41" t="str">
        <f aca="false">F194&amp;" "&amp;G194</f>
        <v> </v>
      </c>
      <c r="F194" s="42"/>
      <c r="G194" s="43"/>
      <c r="H194" s="44"/>
      <c r="I194" s="45" t="n">
        <f aca="false">IF(ISBLANK(A194)=FALSE(),5,0)</f>
        <v>0</v>
      </c>
      <c r="J194" s="46" t="s">
        <v>36</v>
      </c>
      <c r="K194" s="47"/>
      <c r="L194" s="44" t="s">
        <v>11</v>
      </c>
      <c r="N194" s="48"/>
      <c r="Q194" s="49" t="n">
        <f aca="false">OR(ISBLANK(A194),ISBLANK(B194),ISBLANK(C194),ISBLANK(D194),ISBLANK(I194),ISBLANK(J194),ISBLANK(L194),ISBLANK(N194))</f>
        <v>1</v>
      </c>
      <c r="R194" s="50" t="str">
        <f aca="false">IF(Q194=FALSE(),"okay","Felder offen")</f>
        <v>Felder offen</v>
      </c>
      <c r="S194" s="51" t="n">
        <f aca="false">I194</f>
        <v>0</v>
      </c>
    </row>
    <row r="195" customFormat="false" ht="17" hidden="false" customHeight="false" outlineLevel="0" collapsed="false">
      <c r="A195" s="39"/>
      <c r="B195" s="39"/>
      <c r="C195" s="40"/>
      <c r="D195" s="40"/>
      <c r="E195" s="41" t="str">
        <f aca="false">F195&amp;" "&amp;G195</f>
        <v> </v>
      </c>
      <c r="F195" s="42"/>
      <c r="G195" s="43"/>
      <c r="H195" s="44"/>
      <c r="I195" s="45" t="n">
        <f aca="false">IF(ISBLANK(A195)=FALSE(),5,0)</f>
        <v>0</v>
      </c>
      <c r="J195" s="46" t="s">
        <v>36</v>
      </c>
      <c r="K195" s="47"/>
      <c r="L195" s="44" t="s">
        <v>11</v>
      </c>
      <c r="N195" s="48"/>
      <c r="Q195" s="49" t="n">
        <f aca="false">OR(ISBLANK(A195),ISBLANK(B195),ISBLANK(C195),ISBLANK(D195),ISBLANK(I195),ISBLANK(J195),ISBLANK(L195),ISBLANK(N195))</f>
        <v>1</v>
      </c>
      <c r="R195" s="50" t="str">
        <f aca="false">IF(Q195=FALSE(),"okay","Felder offen")</f>
        <v>Felder offen</v>
      </c>
      <c r="S195" s="51" t="n">
        <f aca="false">I195</f>
        <v>0</v>
      </c>
    </row>
    <row r="196" customFormat="false" ht="17" hidden="false" customHeight="false" outlineLevel="0" collapsed="false">
      <c r="A196" s="39"/>
      <c r="B196" s="39"/>
      <c r="C196" s="40"/>
      <c r="D196" s="40"/>
      <c r="E196" s="41" t="str">
        <f aca="false">F196&amp;" "&amp;G196</f>
        <v> </v>
      </c>
      <c r="F196" s="42"/>
      <c r="G196" s="43"/>
      <c r="H196" s="44"/>
      <c r="I196" s="45" t="n">
        <f aca="false">IF(ISBLANK(A196)=FALSE(),5,0)</f>
        <v>0</v>
      </c>
      <c r="J196" s="46" t="s">
        <v>36</v>
      </c>
      <c r="K196" s="47"/>
      <c r="L196" s="44" t="s">
        <v>11</v>
      </c>
      <c r="N196" s="48"/>
      <c r="Q196" s="49" t="n">
        <f aca="false">OR(ISBLANK(A196),ISBLANK(B196),ISBLANK(C196),ISBLANK(D196),ISBLANK(I196),ISBLANK(J196),ISBLANK(L196),ISBLANK(N196))</f>
        <v>1</v>
      </c>
      <c r="R196" s="50" t="str">
        <f aca="false">IF(Q196=FALSE(),"okay","Felder offen")</f>
        <v>Felder offen</v>
      </c>
      <c r="S196" s="51" t="n">
        <f aca="false">I196</f>
        <v>0</v>
      </c>
    </row>
    <row r="197" customFormat="false" ht="17" hidden="false" customHeight="false" outlineLevel="0" collapsed="false">
      <c r="A197" s="39"/>
      <c r="B197" s="39"/>
      <c r="C197" s="40"/>
      <c r="D197" s="40"/>
      <c r="E197" s="41" t="str">
        <f aca="false">F197&amp;" "&amp;G197</f>
        <v> </v>
      </c>
      <c r="F197" s="42"/>
      <c r="G197" s="43"/>
      <c r="H197" s="44"/>
      <c r="I197" s="45" t="n">
        <f aca="false">IF(ISBLANK(A197)=FALSE(),5,0)</f>
        <v>0</v>
      </c>
      <c r="J197" s="46" t="s">
        <v>36</v>
      </c>
      <c r="K197" s="47"/>
      <c r="L197" s="44" t="s">
        <v>11</v>
      </c>
      <c r="N197" s="48"/>
      <c r="Q197" s="49" t="n">
        <f aca="false">OR(ISBLANK(A197),ISBLANK(B197),ISBLANK(C197),ISBLANK(D197),ISBLANK(I197),ISBLANK(J197),ISBLANK(L197),ISBLANK(N197))</f>
        <v>1</v>
      </c>
      <c r="R197" s="50" t="str">
        <f aca="false">IF(Q197=FALSE(),"okay","Felder offen")</f>
        <v>Felder offen</v>
      </c>
      <c r="S197" s="51" t="n">
        <f aca="false">I197</f>
        <v>0</v>
      </c>
    </row>
    <row r="198" customFormat="false" ht="17" hidden="false" customHeight="false" outlineLevel="0" collapsed="false">
      <c r="A198" s="39"/>
      <c r="B198" s="39"/>
      <c r="C198" s="40"/>
      <c r="D198" s="40"/>
      <c r="E198" s="41" t="str">
        <f aca="false">F198&amp;" "&amp;G198</f>
        <v> </v>
      </c>
      <c r="F198" s="42"/>
      <c r="G198" s="43"/>
      <c r="H198" s="44"/>
      <c r="I198" s="45" t="n">
        <f aca="false">IF(ISBLANK(A198)=FALSE(),5,0)</f>
        <v>0</v>
      </c>
      <c r="J198" s="46" t="s">
        <v>36</v>
      </c>
      <c r="K198" s="47"/>
      <c r="L198" s="44" t="s">
        <v>11</v>
      </c>
      <c r="N198" s="48"/>
      <c r="Q198" s="49" t="n">
        <f aca="false">OR(ISBLANK(A198),ISBLANK(B198),ISBLANK(C198),ISBLANK(D198),ISBLANK(I198),ISBLANK(J198),ISBLANK(L198),ISBLANK(N198))</f>
        <v>1</v>
      </c>
      <c r="R198" s="50" t="str">
        <f aca="false">IF(Q198=FALSE(),"okay","Felder offen")</f>
        <v>Felder offen</v>
      </c>
      <c r="S198" s="51" t="n">
        <f aca="false">I198</f>
        <v>0</v>
      </c>
    </row>
    <row r="199" customFormat="false" ht="17" hidden="false" customHeight="false" outlineLevel="0" collapsed="false">
      <c r="A199" s="39"/>
      <c r="B199" s="39"/>
      <c r="C199" s="40"/>
      <c r="D199" s="40"/>
      <c r="E199" s="41" t="str">
        <f aca="false">F199&amp;" "&amp;G199</f>
        <v> </v>
      </c>
      <c r="F199" s="42"/>
      <c r="G199" s="43"/>
      <c r="H199" s="44"/>
      <c r="I199" s="45" t="n">
        <f aca="false">IF(ISBLANK(A199)=FALSE(),5,0)</f>
        <v>0</v>
      </c>
      <c r="J199" s="46" t="s">
        <v>36</v>
      </c>
      <c r="K199" s="47"/>
      <c r="L199" s="44" t="s">
        <v>11</v>
      </c>
      <c r="N199" s="48"/>
      <c r="Q199" s="49" t="n">
        <f aca="false">OR(ISBLANK(A199),ISBLANK(B199),ISBLANK(C199),ISBLANK(D199),ISBLANK(I199),ISBLANK(J199),ISBLANK(L199),ISBLANK(N199))</f>
        <v>1</v>
      </c>
      <c r="R199" s="50" t="str">
        <f aca="false">IF(Q199=FALSE(),"okay","Felder offen")</f>
        <v>Felder offen</v>
      </c>
      <c r="S199" s="51" t="n">
        <f aca="false">I199</f>
        <v>0</v>
      </c>
    </row>
    <row r="200" customFormat="false" ht="17" hidden="false" customHeight="false" outlineLevel="0" collapsed="false">
      <c r="A200" s="39"/>
      <c r="B200" s="39"/>
      <c r="C200" s="40"/>
      <c r="D200" s="40"/>
      <c r="E200" s="41" t="str">
        <f aca="false">F200&amp;" "&amp;G200</f>
        <v> </v>
      </c>
      <c r="F200" s="42"/>
      <c r="G200" s="43"/>
      <c r="H200" s="44"/>
      <c r="I200" s="45" t="n">
        <f aca="false">IF(ISBLANK(A200)=FALSE(),5,0)</f>
        <v>0</v>
      </c>
      <c r="J200" s="46" t="s">
        <v>36</v>
      </c>
      <c r="K200" s="47"/>
      <c r="L200" s="44" t="s">
        <v>11</v>
      </c>
      <c r="N200" s="48"/>
      <c r="Q200" s="49" t="n">
        <f aca="false">OR(ISBLANK(A200),ISBLANK(B200),ISBLANK(C200),ISBLANK(D200),ISBLANK(I200),ISBLANK(J200),ISBLANK(L200),ISBLANK(N200))</f>
        <v>1</v>
      </c>
      <c r="R200" s="50" t="str">
        <f aca="false">IF(Q200=FALSE(),"okay","Felder offen")</f>
        <v>Felder offen</v>
      </c>
      <c r="S200" s="51" t="n">
        <f aca="false">I200</f>
        <v>0</v>
      </c>
    </row>
    <row r="201" customFormat="false" ht="17" hidden="false" customHeight="false" outlineLevel="0" collapsed="false">
      <c r="A201" s="39"/>
      <c r="B201" s="39"/>
      <c r="C201" s="40"/>
      <c r="D201" s="40"/>
      <c r="E201" s="41" t="str">
        <f aca="false">F201&amp;" "&amp;G201</f>
        <v> </v>
      </c>
      <c r="F201" s="42"/>
      <c r="G201" s="43"/>
      <c r="H201" s="44"/>
      <c r="I201" s="45" t="n">
        <f aca="false">IF(ISBLANK(A201)=FALSE(),5,0)</f>
        <v>0</v>
      </c>
      <c r="J201" s="46" t="s">
        <v>36</v>
      </c>
      <c r="K201" s="47"/>
      <c r="L201" s="44" t="s">
        <v>11</v>
      </c>
      <c r="N201" s="48"/>
      <c r="Q201" s="49" t="n">
        <f aca="false">OR(ISBLANK(A201),ISBLANK(B201),ISBLANK(C201),ISBLANK(D201),ISBLANK(I201),ISBLANK(J201),ISBLANK(L201),ISBLANK(N201))</f>
        <v>1</v>
      </c>
      <c r="R201" s="50" t="str">
        <f aca="false">IF(Q201=FALSE(),"okay","Felder offen")</f>
        <v>Felder offen</v>
      </c>
      <c r="S201" s="51" t="n">
        <f aca="false">I201</f>
        <v>0</v>
      </c>
    </row>
    <row r="202" customFormat="false" ht="17" hidden="false" customHeight="false" outlineLevel="0" collapsed="false">
      <c r="A202" s="39"/>
      <c r="B202" s="39"/>
      <c r="C202" s="40"/>
      <c r="D202" s="40"/>
      <c r="E202" s="41" t="str">
        <f aca="false">F202&amp;" "&amp;G202</f>
        <v> </v>
      </c>
      <c r="F202" s="42"/>
      <c r="G202" s="43"/>
      <c r="H202" s="44"/>
      <c r="I202" s="45" t="n">
        <f aca="false">IF(ISBLANK(A202)=FALSE(),5,0)</f>
        <v>0</v>
      </c>
      <c r="J202" s="46" t="s">
        <v>36</v>
      </c>
      <c r="K202" s="47"/>
      <c r="L202" s="44" t="s">
        <v>11</v>
      </c>
      <c r="N202" s="48"/>
      <c r="Q202" s="49" t="n">
        <f aca="false">OR(ISBLANK(A202),ISBLANK(B202),ISBLANK(C202),ISBLANK(D202),ISBLANK(I202),ISBLANK(J202),ISBLANK(L202),ISBLANK(N202))</f>
        <v>1</v>
      </c>
      <c r="R202" s="50" t="str">
        <f aca="false">IF(Q202=FALSE(),"okay","Felder offen")</f>
        <v>Felder offen</v>
      </c>
      <c r="S202" s="51" t="n">
        <f aca="false">I202</f>
        <v>0</v>
      </c>
    </row>
    <row r="203" customFormat="false" ht="17" hidden="false" customHeight="false" outlineLevel="0" collapsed="false">
      <c r="A203" s="39"/>
      <c r="B203" s="39"/>
      <c r="C203" s="40"/>
      <c r="D203" s="40"/>
      <c r="E203" s="41" t="str">
        <f aca="false">F203&amp;" "&amp;G203</f>
        <v> </v>
      </c>
      <c r="F203" s="42"/>
      <c r="G203" s="43"/>
      <c r="H203" s="44"/>
      <c r="I203" s="45" t="n">
        <f aca="false">IF(ISBLANK(A203)=FALSE(),5,0)</f>
        <v>0</v>
      </c>
      <c r="J203" s="46" t="s">
        <v>36</v>
      </c>
      <c r="K203" s="47"/>
      <c r="L203" s="44" t="s">
        <v>11</v>
      </c>
      <c r="N203" s="48"/>
      <c r="Q203" s="49" t="n">
        <f aca="false">OR(ISBLANK(A203),ISBLANK(B203),ISBLANK(C203),ISBLANK(D203),ISBLANK(I203),ISBLANK(J203),ISBLANK(L203),ISBLANK(N203))</f>
        <v>1</v>
      </c>
      <c r="R203" s="50" t="str">
        <f aca="false">IF(Q203=FALSE(),"okay","Felder offen")</f>
        <v>Felder offen</v>
      </c>
      <c r="S203" s="51" t="n">
        <f aca="false">I203</f>
        <v>0</v>
      </c>
    </row>
    <row r="204" customFormat="false" ht="17" hidden="false" customHeight="false" outlineLevel="0" collapsed="false">
      <c r="A204" s="39"/>
      <c r="B204" s="39"/>
      <c r="C204" s="40"/>
      <c r="D204" s="40"/>
      <c r="E204" s="41" t="str">
        <f aca="false">F204&amp;" "&amp;G204</f>
        <v> </v>
      </c>
      <c r="F204" s="42"/>
      <c r="G204" s="43"/>
      <c r="H204" s="44"/>
      <c r="I204" s="45" t="n">
        <f aca="false">IF(ISBLANK(A204)=FALSE(),5,0)</f>
        <v>0</v>
      </c>
      <c r="J204" s="46" t="s">
        <v>36</v>
      </c>
      <c r="K204" s="47"/>
      <c r="L204" s="44" t="s">
        <v>11</v>
      </c>
      <c r="N204" s="48"/>
      <c r="Q204" s="49" t="n">
        <f aca="false">OR(ISBLANK(A204),ISBLANK(B204),ISBLANK(C204),ISBLANK(D204),ISBLANK(I204),ISBLANK(J204),ISBLANK(L204),ISBLANK(N204))</f>
        <v>1</v>
      </c>
      <c r="R204" s="50" t="str">
        <f aca="false">IF(Q204=FALSE(),"okay","Felder offen")</f>
        <v>Felder offen</v>
      </c>
      <c r="S204" s="51" t="n">
        <f aca="false">I204</f>
        <v>0</v>
      </c>
    </row>
    <row r="205" customFormat="false" ht="17" hidden="false" customHeight="false" outlineLevel="0" collapsed="false">
      <c r="A205" s="39"/>
      <c r="B205" s="39"/>
      <c r="C205" s="40"/>
      <c r="D205" s="40"/>
      <c r="E205" s="41" t="str">
        <f aca="false">F205&amp;" "&amp;G205</f>
        <v> </v>
      </c>
      <c r="F205" s="42"/>
      <c r="G205" s="43"/>
      <c r="H205" s="44"/>
      <c r="I205" s="45" t="n">
        <f aca="false">IF(ISBLANK(A205)=FALSE(),5,0)</f>
        <v>0</v>
      </c>
      <c r="J205" s="46" t="s">
        <v>36</v>
      </c>
      <c r="K205" s="47"/>
      <c r="L205" s="44" t="s">
        <v>11</v>
      </c>
      <c r="N205" s="48"/>
      <c r="Q205" s="49" t="n">
        <f aca="false">OR(ISBLANK(A205),ISBLANK(B205),ISBLANK(C205),ISBLANK(D205),ISBLANK(I205),ISBLANK(J205),ISBLANK(L205),ISBLANK(N205))</f>
        <v>1</v>
      </c>
      <c r="R205" s="50" t="str">
        <f aca="false">IF(Q205=FALSE(),"okay","Felder offen")</f>
        <v>Felder offen</v>
      </c>
      <c r="S205" s="51" t="n">
        <f aca="false">I205</f>
        <v>0</v>
      </c>
    </row>
    <row r="206" customFormat="false" ht="17" hidden="false" customHeight="false" outlineLevel="0" collapsed="false">
      <c r="A206" s="39"/>
      <c r="B206" s="39"/>
      <c r="C206" s="40"/>
      <c r="D206" s="40"/>
      <c r="E206" s="41" t="str">
        <f aca="false">F206&amp;" "&amp;G206</f>
        <v> </v>
      </c>
      <c r="F206" s="42"/>
      <c r="G206" s="43"/>
      <c r="H206" s="44"/>
      <c r="I206" s="45" t="n">
        <f aca="false">IF(ISBLANK(A206)=FALSE(),5,0)</f>
        <v>0</v>
      </c>
      <c r="J206" s="46" t="s">
        <v>36</v>
      </c>
      <c r="K206" s="47"/>
      <c r="L206" s="44" t="s">
        <v>11</v>
      </c>
      <c r="N206" s="48"/>
      <c r="Q206" s="49" t="n">
        <f aca="false">OR(ISBLANK(A206),ISBLANK(B206),ISBLANK(C206),ISBLANK(D206),ISBLANK(I206),ISBLANK(J206),ISBLANK(L206),ISBLANK(N206))</f>
        <v>1</v>
      </c>
      <c r="R206" s="50" t="str">
        <f aca="false">IF(Q206=FALSE(),"okay","Felder offen")</f>
        <v>Felder offen</v>
      </c>
      <c r="S206" s="51" t="n">
        <f aca="false">I206</f>
        <v>0</v>
      </c>
    </row>
    <row r="207" customFormat="false" ht="17" hidden="false" customHeight="false" outlineLevel="0" collapsed="false">
      <c r="A207" s="39"/>
      <c r="B207" s="39"/>
      <c r="C207" s="40"/>
      <c r="D207" s="40"/>
      <c r="E207" s="41" t="str">
        <f aca="false">F207&amp;" "&amp;G207</f>
        <v> </v>
      </c>
      <c r="F207" s="42"/>
      <c r="G207" s="43"/>
      <c r="H207" s="44"/>
      <c r="I207" s="45" t="n">
        <f aca="false">IF(ISBLANK(A207)=FALSE(),5,0)</f>
        <v>0</v>
      </c>
      <c r="J207" s="46" t="s">
        <v>36</v>
      </c>
      <c r="K207" s="47"/>
      <c r="L207" s="44" t="s">
        <v>11</v>
      </c>
      <c r="N207" s="48"/>
      <c r="Q207" s="49" t="n">
        <f aca="false">OR(ISBLANK(A207),ISBLANK(B207),ISBLANK(C207),ISBLANK(D207),ISBLANK(I207),ISBLANK(J207),ISBLANK(L207),ISBLANK(N207))</f>
        <v>1</v>
      </c>
      <c r="R207" s="50" t="str">
        <f aca="false">IF(Q207=FALSE(),"okay","Felder offen")</f>
        <v>Felder offen</v>
      </c>
      <c r="S207" s="51" t="n">
        <f aca="false">I207</f>
        <v>0</v>
      </c>
    </row>
    <row r="208" customFormat="false" ht="17" hidden="false" customHeight="false" outlineLevel="0" collapsed="false">
      <c r="A208" s="39"/>
      <c r="B208" s="39"/>
      <c r="C208" s="40"/>
      <c r="D208" s="40"/>
      <c r="E208" s="41" t="str">
        <f aca="false">F208&amp;" "&amp;G208</f>
        <v> </v>
      </c>
      <c r="F208" s="42"/>
      <c r="G208" s="43"/>
      <c r="H208" s="44"/>
      <c r="I208" s="45" t="n">
        <f aca="false">IF(ISBLANK(A208)=FALSE(),5,0)</f>
        <v>0</v>
      </c>
      <c r="J208" s="46" t="s">
        <v>36</v>
      </c>
      <c r="K208" s="47"/>
      <c r="L208" s="44" t="s">
        <v>11</v>
      </c>
      <c r="N208" s="48"/>
      <c r="Q208" s="49" t="n">
        <f aca="false">OR(ISBLANK(A208),ISBLANK(B208),ISBLANK(C208),ISBLANK(D208),ISBLANK(I208),ISBLANK(J208),ISBLANK(L208),ISBLANK(N208))</f>
        <v>1</v>
      </c>
      <c r="R208" s="50" t="str">
        <f aca="false">IF(Q208=FALSE(),"okay","Felder offen")</f>
        <v>Felder offen</v>
      </c>
      <c r="S208" s="51" t="n">
        <f aca="false">I208</f>
        <v>0</v>
      </c>
    </row>
    <row r="209" customFormat="false" ht="17" hidden="false" customHeight="false" outlineLevel="0" collapsed="false">
      <c r="A209" s="39"/>
      <c r="B209" s="39"/>
      <c r="C209" s="40"/>
      <c r="D209" s="40"/>
      <c r="E209" s="41" t="str">
        <f aca="false">F209&amp;" "&amp;G209</f>
        <v> </v>
      </c>
      <c r="F209" s="42"/>
      <c r="G209" s="43"/>
      <c r="H209" s="44"/>
      <c r="I209" s="45" t="n">
        <f aca="false">IF(ISBLANK(A209)=FALSE(),5,0)</f>
        <v>0</v>
      </c>
      <c r="J209" s="46" t="s">
        <v>36</v>
      </c>
      <c r="K209" s="47"/>
      <c r="L209" s="44" t="s">
        <v>11</v>
      </c>
      <c r="N209" s="48"/>
      <c r="Q209" s="49" t="n">
        <f aca="false">OR(ISBLANK(A209),ISBLANK(B209),ISBLANK(C209),ISBLANK(D209),ISBLANK(I209),ISBLANK(J209),ISBLANK(L209),ISBLANK(N209))</f>
        <v>1</v>
      </c>
      <c r="R209" s="50" t="str">
        <f aca="false">IF(Q209=FALSE(),"okay","Felder offen")</f>
        <v>Felder offen</v>
      </c>
      <c r="S209" s="51" t="n">
        <f aca="false">I209</f>
        <v>0</v>
      </c>
    </row>
    <row r="210" customFormat="false" ht="17" hidden="false" customHeight="false" outlineLevel="0" collapsed="false">
      <c r="A210" s="39"/>
      <c r="B210" s="39"/>
      <c r="C210" s="40"/>
      <c r="D210" s="40"/>
      <c r="E210" s="41" t="str">
        <f aca="false">F210&amp;" "&amp;G210</f>
        <v> </v>
      </c>
      <c r="F210" s="42"/>
      <c r="G210" s="43"/>
      <c r="H210" s="44"/>
      <c r="I210" s="45" t="n">
        <f aca="false">IF(ISBLANK(A210)=FALSE(),5,0)</f>
        <v>0</v>
      </c>
      <c r="J210" s="46" t="s">
        <v>36</v>
      </c>
      <c r="K210" s="47"/>
      <c r="L210" s="44" t="s">
        <v>11</v>
      </c>
      <c r="N210" s="48"/>
      <c r="Q210" s="49" t="n">
        <f aca="false">OR(ISBLANK(A210),ISBLANK(B210),ISBLANK(C210),ISBLANK(D210),ISBLANK(I210),ISBLANK(J210),ISBLANK(L210),ISBLANK(N210))</f>
        <v>1</v>
      </c>
      <c r="R210" s="50" t="str">
        <f aca="false">IF(Q210=FALSE(),"okay","Felder offen")</f>
        <v>Felder offen</v>
      </c>
      <c r="S210" s="51" t="n">
        <f aca="false">I210</f>
        <v>0</v>
      </c>
    </row>
    <row r="211" customFormat="false" ht="17" hidden="false" customHeight="false" outlineLevel="0" collapsed="false">
      <c r="A211" s="39"/>
      <c r="B211" s="39"/>
      <c r="C211" s="40"/>
      <c r="D211" s="40"/>
      <c r="E211" s="41" t="str">
        <f aca="false">F211&amp;" "&amp;G211</f>
        <v> </v>
      </c>
      <c r="F211" s="42"/>
      <c r="G211" s="43"/>
      <c r="H211" s="44"/>
      <c r="I211" s="45" t="n">
        <f aca="false">IF(ISBLANK(A211)=FALSE(),5,0)</f>
        <v>0</v>
      </c>
      <c r="J211" s="46" t="s">
        <v>36</v>
      </c>
      <c r="K211" s="47"/>
      <c r="L211" s="44" t="s">
        <v>11</v>
      </c>
      <c r="N211" s="48"/>
      <c r="Q211" s="49" t="n">
        <f aca="false">OR(ISBLANK(A211),ISBLANK(B211),ISBLANK(C211),ISBLANK(D211),ISBLANK(I211),ISBLANK(J211),ISBLANK(L211),ISBLANK(N211))</f>
        <v>1</v>
      </c>
      <c r="R211" s="50" t="str">
        <f aca="false">IF(Q211=FALSE(),"okay","Felder offen")</f>
        <v>Felder offen</v>
      </c>
      <c r="S211" s="51" t="n">
        <f aca="false">I211</f>
        <v>0</v>
      </c>
    </row>
    <row r="212" customFormat="false" ht="17" hidden="false" customHeight="false" outlineLevel="0" collapsed="false">
      <c r="A212" s="39"/>
      <c r="B212" s="39"/>
      <c r="C212" s="40"/>
      <c r="D212" s="40"/>
      <c r="E212" s="41" t="str">
        <f aca="false">F212&amp;" "&amp;G212</f>
        <v> </v>
      </c>
      <c r="F212" s="42"/>
      <c r="G212" s="43"/>
      <c r="H212" s="44"/>
      <c r="I212" s="45" t="n">
        <f aca="false">IF(ISBLANK(A212)=FALSE(),5,0)</f>
        <v>0</v>
      </c>
      <c r="J212" s="46" t="s">
        <v>36</v>
      </c>
      <c r="K212" s="47"/>
      <c r="L212" s="44" t="s">
        <v>11</v>
      </c>
      <c r="N212" s="48"/>
      <c r="Q212" s="49" t="n">
        <f aca="false">OR(ISBLANK(A212),ISBLANK(B212),ISBLANK(C212),ISBLANK(D212),ISBLANK(I212),ISBLANK(J212),ISBLANK(L212),ISBLANK(N212))</f>
        <v>1</v>
      </c>
      <c r="R212" s="50" t="str">
        <f aca="false">IF(Q212=FALSE(),"okay","Felder offen")</f>
        <v>Felder offen</v>
      </c>
      <c r="S212" s="51" t="n">
        <f aca="false">I212</f>
        <v>0</v>
      </c>
    </row>
    <row r="213" customFormat="false" ht="17" hidden="false" customHeight="false" outlineLevel="0" collapsed="false">
      <c r="A213" s="39"/>
      <c r="B213" s="39"/>
      <c r="C213" s="40"/>
      <c r="D213" s="40"/>
      <c r="E213" s="41" t="str">
        <f aca="false">F213&amp;" "&amp;G213</f>
        <v> </v>
      </c>
      <c r="F213" s="42"/>
      <c r="G213" s="43"/>
      <c r="H213" s="44"/>
      <c r="I213" s="45" t="n">
        <f aca="false">IF(ISBLANK(A213)=FALSE(),5,0)</f>
        <v>0</v>
      </c>
      <c r="J213" s="46" t="s">
        <v>36</v>
      </c>
      <c r="K213" s="47"/>
      <c r="L213" s="44" t="s">
        <v>11</v>
      </c>
      <c r="N213" s="48"/>
      <c r="Q213" s="49" t="n">
        <f aca="false">OR(ISBLANK(A213),ISBLANK(B213),ISBLANK(C213),ISBLANK(D213),ISBLANK(I213),ISBLANK(J213),ISBLANK(L213),ISBLANK(N213))</f>
        <v>1</v>
      </c>
      <c r="R213" s="50" t="str">
        <f aca="false">IF(Q213=FALSE(),"okay","Felder offen")</f>
        <v>Felder offen</v>
      </c>
      <c r="S213" s="51" t="n">
        <f aca="false">I213</f>
        <v>0</v>
      </c>
    </row>
    <row r="214" customFormat="false" ht="17" hidden="false" customHeight="false" outlineLevel="0" collapsed="false">
      <c r="A214" s="39"/>
      <c r="B214" s="39"/>
      <c r="C214" s="40"/>
      <c r="D214" s="40"/>
      <c r="E214" s="41" t="str">
        <f aca="false">F214&amp;" "&amp;G214</f>
        <v> </v>
      </c>
      <c r="F214" s="42"/>
      <c r="G214" s="43"/>
      <c r="H214" s="44"/>
      <c r="I214" s="45" t="n">
        <f aca="false">IF(ISBLANK(A214)=FALSE(),5,0)</f>
        <v>0</v>
      </c>
      <c r="J214" s="46" t="s">
        <v>36</v>
      </c>
      <c r="K214" s="47"/>
      <c r="L214" s="44" t="s">
        <v>11</v>
      </c>
      <c r="N214" s="48"/>
      <c r="Q214" s="49" t="n">
        <f aca="false">OR(ISBLANK(A214),ISBLANK(B214),ISBLANK(C214),ISBLANK(D214),ISBLANK(I214),ISBLANK(J214),ISBLANK(L214),ISBLANK(N214))</f>
        <v>1</v>
      </c>
      <c r="R214" s="50" t="str">
        <f aca="false">IF(Q214=FALSE(),"okay","Felder offen")</f>
        <v>Felder offen</v>
      </c>
      <c r="S214" s="51" t="n">
        <f aca="false">I214</f>
        <v>0</v>
      </c>
    </row>
    <row r="215" customFormat="false" ht="17" hidden="false" customHeight="false" outlineLevel="0" collapsed="false">
      <c r="A215" s="39"/>
      <c r="B215" s="39"/>
      <c r="C215" s="40"/>
      <c r="D215" s="40"/>
      <c r="E215" s="41" t="str">
        <f aca="false">F215&amp;" "&amp;G215</f>
        <v> </v>
      </c>
      <c r="F215" s="42"/>
      <c r="G215" s="43"/>
      <c r="H215" s="44"/>
      <c r="I215" s="45" t="n">
        <f aca="false">IF(ISBLANK(A215)=FALSE(),5,0)</f>
        <v>0</v>
      </c>
      <c r="J215" s="46" t="s">
        <v>36</v>
      </c>
      <c r="K215" s="47"/>
      <c r="L215" s="44" t="s">
        <v>11</v>
      </c>
      <c r="N215" s="48"/>
      <c r="Q215" s="49" t="n">
        <f aca="false">OR(ISBLANK(A215),ISBLANK(B215),ISBLANK(C215),ISBLANK(D215),ISBLANK(I215),ISBLANK(J215),ISBLANK(L215),ISBLANK(N215))</f>
        <v>1</v>
      </c>
      <c r="R215" s="50" t="str">
        <f aca="false">IF(Q215=FALSE(),"okay","Felder offen")</f>
        <v>Felder offen</v>
      </c>
      <c r="S215" s="51" t="n">
        <f aca="false">I215</f>
        <v>0</v>
      </c>
    </row>
    <row r="216" customFormat="false" ht="17" hidden="false" customHeight="false" outlineLevel="0" collapsed="false">
      <c r="A216" s="39"/>
      <c r="B216" s="39"/>
      <c r="C216" s="40"/>
      <c r="D216" s="40"/>
      <c r="E216" s="41" t="str">
        <f aca="false">F216&amp;" "&amp;G216</f>
        <v> </v>
      </c>
      <c r="F216" s="42"/>
      <c r="G216" s="43"/>
      <c r="H216" s="44"/>
      <c r="I216" s="45" t="n">
        <f aca="false">IF(ISBLANK(A216)=FALSE(),5,0)</f>
        <v>0</v>
      </c>
      <c r="J216" s="46" t="s">
        <v>36</v>
      </c>
      <c r="K216" s="47"/>
      <c r="L216" s="44" t="s">
        <v>11</v>
      </c>
      <c r="N216" s="48"/>
      <c r="Q216" s="49" t="n">
        <f aca="false">OR(ISBLANK(A216),ISBLANK(B216),ISBLANK(C216),ISBLANK(D216),ISBLANK(I216),ISBLANK(J216),ISBLANK(L216),ISBLANK(N216))</f>
        <v>1</v>
      </c>
      <c r="R216" s="50" t="str">
        <f aca="false">IF(Q216=FALSE(),"okay","Felder offen")</f>
        <v>Felder offen</v>
      </c>
      <c r="S216" s="51" t="n">
        <f aca="false">I216</f>
        <v>0</v>
      </c>
    </row>
    <row r="217" customFormat="false" ht="17" hidden="false" customHeight="false" outlineLevel="0" collapsed="false">
      <c r="A217" s="39"/>
      <c r="B217" s="39"/>
      <c r="C217" s="40"/>
      <c r="D217" s="40"/>
      <c r="E217" s="41" t="str">
        <f aca="false">F217&amp;" "&amp;G217</f>
        <v> </v>
      </c>
      <c r="F217" s="42"/>
      <c r="G217" s="43"/>
      <c r="H217" s="44"/>
      <c r="I217" s="45" t="n">
        <f aca="false">IF(ISBLANK(A217)=FALSE(),5,0)</f>
        <v>0</v>
      </c>
      <c r="J217" s="46" t="s">
        <v>36</v>
      </c>
      <c r="K217" s="47"/>
      <c r="L217" s="44" t="s">
        <v>11</v>
      </c>
      <c r="N217" s="48"/>
      <c r="Q217" s="49" t="n">
        <f aca="false">OR(ISBLANK(A217),ISBLANK(B217),ISBLANK(C217),ISBLANK(D217),ISBLANK(I217),ISBLANK(J217),ISBLANK(L217),ISBLANK(N217))</f>
        <v>1</v>
      </c>
      <c r="R217" s="50" t="str">
        <f aca="false">IF(Q217=FALSE(),"okay","Felder offen")</f>
        <v>Felder offen</v>
      </c>
      <c r="S217" s="51" t="n">
        <f aca="false">I217</f>
        <v>0</v>
      </c>
    </row>
    <row r="218" customFormat="false" ht="17" hidden="false" customHeight="false" outlineLevel="0" collapsed="false">
      <c r="A218" s="39"/>
      <c r="B218" s="39"/>
      <c r="C218" s="40"/>
      <c r="D218" s="40"/>
      <c r="E218" s="41" t="str">
        <f aca="false">F218&amp;" "&amp;G218</f>
        <v> </v>
      </c>
      <c r="F218" s="42"/>
      <c r="G218" s="43"/>
      <c r="H218" s="44"/>
      <c r="I218" s="45" t="n">
        <f aca="false">IF(ISBLANK(A218)=FALSE(),5,0)</f>
        <v>0</v>
      </c>
      <c r="J218" s="46" t="s">
        <v>36</v>
      </c>
      <c r="K218" s="47"/>
      <c r="L218" s="44" t="s">
        <v>11</v>
      </c>
      <c r="N218" s="48"/>
      <c r="Q218" s="49" t="n">
        <f aca="false">OR(ISBLANK(A218),ISBLANK(B218),ISBLANK(C218),ISBLANK(D218),ISBLANK(I218),ISBLANK(J218),ISBLANK(L218),ISBLANK(N218))</f>
        <v>1</v>
      </c>
      <c r="R218" s="50" t="str">
        <f aca="false">IF(Q218=FALSE(),"okay","Felder offen")</f>
        <v>Felder offen</v>
      </c>
      <c r="S218" s="51" t="n">
        <f aca="false">I218</f>
        <v>0</v>
      </c>
    </row>
    <row r="219" customFormat="false" ht="17" hidden="false" customHeight="false" outlineLevel="0" collapsed="false">
      <c r="A219" s="39"/>
      <c r="B219" s="39"/>
      <c r="C219" s="40"/>
      <c r="D219" s="40"/>
      <c r="E219" s="41" t="str">
        <f aca="false">F219&amp;" "&amp;G219</f>
        <v> </v>
      </c>
      <c r="F219" s="42"/>
      <c r="G219" s="43"/>
      <c r="H219" s="44"/>
      <c r="I219" s="45" t="n">
        <f aca="false">IF(ISBLANK(A219)=FALSE(),5,0)</f>
        <v>0</v>
      </c>
      <c r="J219" s="46" t="s">
        <v>36</v>
      </c>
      <c r="K219" s="47"/>
      <c r="L219" s="44" t="s">
        <v>11</v>
      </c>
      <c r="N219" s="48"/>
      <c r="Q219" s="49" t="n">
        <f aca="false">OR(ISBLANK(A219),ISBLANK(B219),ISBLANK(C219),ISBLANK(D219),ISBLANK(I219),ISBLANK(J219),ISBLANK(L219),ISBLANK(N219))</f>
        <v>1</v>
      </c>
      <c r="R219" s="50" t="str">
        <f aca="false">IF(Q219=FALSE(),"okay","Felder offen")</f>
        <v>Felder offen</v>
      </c>
      <c r="S219" s="51" t="n">
        <f aca="false">I219</f>
        <v>0</v>
      </c>
    </row>
    <row r="220" customFormat="false" ht="17" hidden="false" customHeight="false" outlineLevel="0" collapsed="false">
      <c r="A220" s="39"/>
      <c r="B220" s="39"/>
      <c r="C220" s="40"/>
      <c r="D220" s="40"/>
      <c r="E220" s="41" t="str">
        <f aca="false">F220&amp;" "&amp;G220</f>
        <v> </v>
      </c>
      <c r="F220" s="42"/>
      <c r="G220" s="43"/>
      <c r="H220" s="44"/>
      <c r="I220" s="45" t="n">
        <f aca="false">IF(ISBLANK(A220)=FALSE(),5,0)</f>
        <v>0</v>
      </c>
      <c r="J220" s="46" t="s">
        <v>36</v>
      </c>
      <c r="K220" s="47"/>
      <c r="L220" s="44" t="s">
        <v>11</v>
      </c>
      <c r="N220" s="48"/>
      <c r="Q220" s="49" t="n">
        <f aca="false">OR(ISBLANK(A220),ISBLANK(B220),ISBLANK(C220),ISBLANK(D220),ISBLANK(I220),ISBLANK(J220),ISBLANK(L220),ISBLANK(N220))</f>
        <v>1</v>
      </c>
      <c r="R220" s="50" t="str">
        <f aca="false">IF(Q220=FALSE(),"okay","Felder offen")</f>
        <v>Felder offen</v>
      </c>
      <c r="S220" s="51" t="n">
        <f aca="false">I220</f>
        <v>0</v>
      </c>
    </row>
    <row r="221" customFormat="false" ht="17" hidden="false" customHeight="false" outlineLevel="0" collapsed="false">
      <c r="A221" s="39"/>
      <c r="B221" s="39"/>
      <c r="C221" s="40"/>
      <c r="D221" s="40"/>
      <c r="E221" s="41" t="str">
        <f aca="false">F221&amp;" "&amp;G221</f>
        <v> </v>
      </c>
      <c r="F221" s="42"/>
      <c r="G221" s="43"/>
      <c r="H221" s="44"/>
      <c r="I221" s="45" t="n">
        <f aca="false">IF(ISBLANK(A221)=FALSE(),5,0)</f>
        <v>0</v>
      </c>
      <c r="J221" s="46" t="s">
        <v>36</v>
      </c>
      <c r="K221" s="47"/>
      <c r="L221" s="44" t="s">
        <v>11</v>
      </c>
      <c r="N221" s="48"/>
      <c r="Q221" s="49" t="n">
        <f aca="false">OR(ISBLANK(A221),ISBLANK(B221),ISBLANK(C221),ISBLANK(D221),ISBLANK(I221),ISBLANK(J221),ISBLANK(L221),ISBLANK(N221))</f>
        <v>1</v>
      </c>
      <c r="R221" s="50" t="str">
        <f aca="false">IF(Q221=FALSE(),"okay","Felder offen")</f>
        <v>Felder offen</v>
      </c>
      <c r="S221" s="51" t="n">
        <f aca="false">I221</f>
        <v>0</v>
      </c>
    </row>
    <row r="222" customFormat="false" ht="17" hidden="false" customHeight="false" outlineLevel="0" collapsed="false">
      <c r="A222" s="39"/>
      <c r="B222" s="39"/>
      <c r="C222" s="40"/>
      <c r="D222" s="40"/>
      <c r="E222" s="41" t="str">
        <f aca="false">F222&amp;" "&amp;G222</f>
        <v> </v>
      </c>
      <c r="F222" s="42"/>
      <c r="G222" s="43"/>
      <c r="H222" s="44"/>
      <c r="I222" s="45" t="n">
        <f aca="false">IF(ISBLANK(A222)=FALSE(),5,0)</f>
        <v>0</v>
      </c>
      <c r="J222" s="46" t="s">
        <v>36</v>
      </c>
      <c r="K222" s="47"/>
      <c r="L222" s="44" t="s">
        <v>11</v>
      </c>
      <c r="N222" s="48"/>
      <c r="Q222" s="49" t="n">
        <f aca="false">OR(ISBLANK(A222),ISBLANK(B222),ISBLANK(C222),ISBLANK(D222),ISBLANK(I222),ISBLANK(J222),ISBLANK(L222),ISBLANK(N222))</f>
        <v>1</v>
      </c>
      <c r="R222" s="50" t="str">
        <f aca="false">IF(Q222=FALSE(),"okay","Felder offen")</f>
        <v>Felder offen</v>
      </c>
      <c r="S222" s="51" t="n">
        <f aca="false">I222</f>
        <v>0</v>
      </c>
    </row>
    <row r="223" customFormat="false" ht="17" hidden="false" customHeight="false" outlineLevel="0" collapsed="false">
      <c r="A223" s="39"/>
      <c r="B223" s="39"/>
      <c r="C223" s="40"/>
      <c r="D223" s="40"/>
      <c r="E223" s="41" t="str">
        <f aca="false">F223&amp;" "&amp;G223</f>
        <v> </v>
      </c>
      <c r="F223" s="42"/>
      <c r="G223" s="43"/>
      <c r="H223" s="44"/>
      <c r="I223" s="45" t="n">
        <f aca="false">IF(ISBLANK(A223)=FALSE(),5,0)</f>
        <v>0</v>
      </c>
      <c r="J223" s="46" t="s">
        <v>36</v>
      </c>
      <c r="K223" s="47"/>
      <c r="L223" s="44" t="s">
        <v>11</v>
      </c>
      <c r="N223" s="48"/>
      <c r="Q223" s="49" t="n">
        <f aca="false">OR(ISBLANK(A223),ISBLANK(B223),ISBLANK(C223),ISBLANK(D223),ISBLANK(I223),ISBLANK(J223),ISBLANK(L223),ISBLANK(N223))</f>
        <v>1</v>
      </c>
      <c r="R223" s="50" t="str">
        <f aca="false">IF(Q223=FALSE(),"okay","Felder offen")</f>
        <v>Felder offen</v>
      </c>
      <c r="S223" s="51" t="n">
        <f aca="false">I223</f>
        <v>0</v>
      </c>
    </row>
    <row r="224" customFormat="false" ht="17" hidden="false" customHeight="false" outlineLevel="0" collapsed="false">
      <c r="A224" s="39"/>
      <c r="B224" s="39"/>
      <c r="C224" s="40"/>
      <c r="D224" s="40"/>
      <c r="E224" s="41" t="str">
        <f aca="false">F224&amp;" "&amp;G224</f>
        <v> </v>
      </c>
      <c r="F224" s="42"/>
      <c r="G224" s="43"/>
      <c r="H224" s="44"/>
      <c r="I224" s="45" t="n">
        <f aca="false">IF(ISBLANK(A224)=FALSE(),5,0)</f>
        <v>0</v>
      </c>
      <c r="J224" s="46" t="s">
        <v>36</v>
      </c>
      <c r="K224" s="47"/>
      <c r="L224" s="44" t="s">
        <v>11</v>
      </c>
      <c r="N224" s="48"/>
      <c r="Q224" s="49" t="n">
        <f aca="false">OR(ISBLANK(A224),ISBLANK(B224),ISBLANK(C224),ISBLANK(D224),ISBLANK(I224),ISBLANK(J224),ISBLANK(L224),ISBLANK(N224))</f>
        <v>1</v>
      </c>
      <c r="R224" s="50" t="str">
        <f aca="false">IF(Q224=FALSE(),"okay","Felder offen")</f>
        <v>Felder offen</v>
      </c>
      <c r="S224" s="51" t="n">
        <f aca="false">I224</f>
        <v>0</v>
      </c>
    </row>
    <row r="225" customFormat="false" ht="17" hidden="false" customHeight="false" outlineLevel="0" collapsed="false">
      <c r="A225" s="39"/>
      <c r="B225" s="39"/>
      <c r="C225" s="40"/>
      <c r="D225" s="40"/>
      <c r="E225" s="41" t="str">
        <f aca="false">F225&amp;" "&amp;G225</f>
        <v> </v>
      </c>
      <c r="F225" s="42"/>
      <c r="G225" s="43"/>
      <c r="H225" s="44"/>
      <c r="I225" s="45" t="n">
        <f aca="false">IF(ISBLANK(A225)=FALSE(),5,0)</f>
        <v>0</v>
      </c>
      <c r="J225" s="46" t="s">
        <v>36</v>
      </c>
      <c r="K225" s="47"/>
      <c r="L225" s="44" t="s">
        <v>11</v>
      </c>
      <c r="N225" s="48"/>
      <c r="Q225" s="49" t="n">
        <f aca="false">OR(ISBLANK(A225),ISBLANK(B225),ISBLANK(C225),ISBLANK(D225),ISBLANK(I225),ISBLANK(J225),ISBLANK(L225),ISBLANK(N225))</f>
        <v>1</v>
      </c>
      <c r="R225" s="50" t="str">
        <f aca="false">IF(Q225=FALSE(),"okay","Felder offen")</f>
        <v>Felder offen</v>
      </c>
      <c r="S225" s="51" t="n">
        <f aca="false">I225</f>
        <v>0</v>
      </c>
    </row>
    <row r="226" customFormat="false" ht="17" hidden="false" customHeight="false" outlineLevel="0" collapsed="false">
      <c r="A226" s="39"/>
      <c r="B226" s="39"/>
      <c r="C226" s="40"/>
      <c r="D226" s="40"/>
      <c r="E226" s="41" t="str">
        <f aca="false">F226&amp;" "&amp;G226</f>
        <v> </v>
      </c>
      <c r="F226" s="42"/>
      <c r="G226" s="43"/>
      <c r="H226" s="44"/>
      <c r="I226" s="45" t="n">
        <f aca="false">IF(ISBLANK(A226)=FALSE(),5,0)</f>
        <v>0</v>
      </c>
      <c r="J226" s="46" t="s">
        <v>36</v>
      </c>
      <c r="K226" s="47"/>
      <c r="L226" s="44" t="s">
        <v>11</v>
      </c>
      <c r="N226" s="48"/>
      <c r="Q226" s="49" t="n">
        <f aca="false">OR(ISBLANK(A226),ISBLANK(B226),ISBLANK(C226),ISBLANK(D226),ISBLANK(I226),ISBLANK(J226),ISBLANK(L226),ISBLANK(N226))</f>
        <v>1</v>
      </c>
      <c r="R226" s="50" t="str">
        <f aca="false">IF(Q226=FALSE(),"okay","Felder offen")</f>
        <v>Felder offen</v>
      </c>
      <c r="S226" s="51" t="n">
        <f aca="false">I226</f>
        <v>0</v>
      </c>
    </row>
    <row r="227" customFormat="false" ht="17" hidden="false" customHeight="false" outlineLevel="0" collapsed="false">
      <c r="A227" s="39"/>
      <c r="B227" s="39"/>
      <c r="C227" s="40"/>
      <c r="D227" s="40"/>
      <c r="E227" s="41" t="str">
        <f aca="false">F227&amp;" "&amp;G227</f>
        <v> </v>
      </c>
      <c r="F227" s="42"/>
      <c r="G227" s="43"/>
      <c r="H227" s="44"/>
      <c r="I227" s="45" t="n">
        <f aca="false">IF(ISBLANK(A227)=FALSE(),5,0)</f>
        <v>0</v>
      </c>
      <c r="J227" s="46" t="s">
        <v>36</v>
      </c>
      <c r="K227" s="47"/>
      <c r="L227" s="44" t="s">
        <v>11</v>
      </c>
      <c r="N227" s="48"/>
      <c r="Q227" s="49" t="n">
        <f aca="false">OR(ISBLANK(A227),ISBLANK(B227),ISBLANK(C227),ISBLANK(D227),ISBLANK(I227),ISBLANK(J227),ISBLANK(L227),ISBLANK(N227))</f>
        <v>1</v>
      </c>
      <c r="R227" s="50" t="str">
        <f aca="false">IF(Q227=FALSE(),"okay","Felder offen")</f>
        <v>Felder offen</v>
      </c>
      <c r="S227" s="51" t="n">
        <f aca="false">I227</f>
        <v>0</v>
      </c>
    </row>
    <row r="228" customFormat="false" ht="17" hidden="false" customHeight="false" outlineLevel="0" collapsed="false">
      <c r="A228" s="39"/>
      <c r="B228" s="39"/>
      <c r="C228" s="40"/>
      <c r="D228" s="40"/>
      <c r="E228" s="41" t="str">
        <f aca="false">F228&amp;" "&amp;G228</f>
        <v> </v>
      </c>
      <c r="F228" s="42"/>
      <c r="G228" s="43"/>
      <c r="H228" s="44"/>
      <c r="I228" s="45" t="n">
        <f aca="false">IF(ISBLANK(A228)=FALSE(),5,0)</f>
        <v>0</v>
      </c>
      <c r="J228" s="46" t="s">
        <v>36</v>
      </c>
      <c r="K228" s="47"/>
      <c r="L228" s="44" t="s">
        <v>11</v>
      </c>
      <c r="N228" s="48"/>
      <c r="Q228" s="49" t="n">
        <f aca="false">OR(ISBLANK(A228),ISBLANK(B228),ISBLANK(C228),ISBLANK(D228),ISBLANK(I228),ISBLANK(J228),ISBLANK(L228),ISBLANK(N228))</f>
        <v>1</v>
      </c>
      <c r="R228" s="50" t="str">
        <f aca="false">IF(Q228=FALSE(),"okay","Felder offen")</f>
        <v>Felder offen</v>
      </c>
      <c r="S228" s="51" t="n">
        <f aca="false">I228</f>
        <v>0</v>
      </c>
    </row>
    <row r="229" customFormat="false" ht="17" hidden="false" customHeight="false" outlineLevel="0" collapsed="false">
      <c r="A229" s="39"/>
      <c r="B229" s="39"/>
      <c r="C229" s="40"/>
      <c r="D229" s="40"/>
      <c r="E229" s="41" t="str">
        <f aca="false">F229&amp;" "&amp;G229</f>
        <v> </v>
      </c>
      <c r="F229" s="42"/>
      <c r="G229" s="43"/>
      <c r="H229" s="44"/>
      <c r="I229" s="45" t="n">
        <f aca="false">IF(ISBLANK(A229)=FALSE(),5,0)</f>
        <v>0</v>
      </c>
      <c r="J229" s="46" t="s">
        <v>36</v>
      </c>
      <c r="K229" s="47"/>
      <c r="L229" s="44" t="s">
        <v>11</v>
      </c>
      <c r="N229" s="48"/>
      <c r="Q229" s="49" t="n">
        <f aca="false">OR(ISBLANK(A229),ISBLANK(B229),ISBLANK(C229),ISBLANK(D229),ISBLANK(I229),ISBLANK(J229),ISBLANK(L229),ISBLANK(N229))</f>
        <v>1</v>
      </c>
      <c r="R229" s="50" t="str">
        <f aca="false">IF(Q229=FALSE(),"okay","Felder offen")</f>
        <v>Felder offen</v>
      </c>
      <c r="S229" s="51" t="n">
        <f aca="false">I229</f>
        <v>0</v>
      </c>
    </row>
    <row r="230" customFormat="false" ht="17" hidden="false" customHeight="false" outlineLevel="0" collapsed="false">
      <c r="A230" s="39"/>
      <c r="B230" s="39"/>
      <c r="C230" s="40"/>
      <c r="D230" s="40"/>
      <c r="E230" s="41" t="str">
        <f aca="false">F230&amp;" "&amp;G230</f>
        <v> </v>
      </c>
      <c r="F230" s="42"/>
      <c r="G230" s="43"/>
      <c r="H230" s="44"/>
      <c r="I230" s="45" t="n">
        <f aca="false">IF(ISBLANK(A230)=FALSE(),5,0)</f>
        <v>0</v>
      </c>
      <c r="J230" s="46" t="s">
        <v>36</v>
      </c>
      <c r="K230" s="47"/>
      <c r="L230" s="44" t="s">
        <v>11</v>
      </c>
      <c r="N230" s="48"/>
      <c r="Q230" s="49" t="n">
        <f aca="false">OR(ISBLANK(A230),ISBLANK(B230),ISBLANK(C230),ISBLANK(D230),ISBLANK(I230),ISBLANK(J230),ISBLANK(L230),ISBLANK(N230))</f>
        <v>1</v>
      </c>
      <c r="R230" s="50" t="str">
        <f aca="false">IF(Q230=FALSE(),"okay","Felder offen")</f>
        <v>Felder offen</v>
      </c>
      <c r="S230" s="51" t="n">
        <f aca="false">I230</f>
        <v>0</v>
      </c>
    </row>
    <row r="231" customFormat="false" ht="17" hidden="false" customHeight="false" outlineLevel="0" collapsed="false">
      <c r="A231" s="39"/>
      <c r="B231" s="39"/>
      <c r="C231" s="40"/>
      <c r="D231" s="40"/>
      <c r="E231" s="41" t="str">
        <f aca="false">F231&amp;" "&amp;G231</f>
        <v> </v>
      </c>
      <c r="F231" s="42"/>
      <c r="G231" s="43"/>
      <c r="H231" s="44"/>
      <c r="I231" s="45" t="n">
        <f aca="false">IF(ISBLANK(A231)=FALSE(),5,0)</f>
        <v>0</v>
      </c>
      <c r="J231" s="46" t="s">
        <v>36</v>
      </c>
      <c r="K231" s="47"/>
      <c r="L231" s="44" t="s">
        <v>11</v>
      </c>
      <c r="N231" s="48"/>
      <c r="Q231" s="49" t="n">
        <f aca="false">OR(ISBLANK(A231),ISBLANK(B231),ISBLANK(C231),ISBLANK(D231),ISBLANK(I231),ISBLANK(J231),ISBLANK(L231),ISBLANK(N231))</f>
        <v>1</v>
      </c>
      <c r="R231" s="50" t="str">
        <f aca="false">IF(Q231=FALSE(),"okay","Felder offen")</f>
        <v>Felder offen</v>
      </c>
      <c r="S231" s="51" t="n">
        <f aca="false">I231</f>
        <v>0</v>
      </c>
    </row>
    <row r="232" customFormat="false" ht="17" hidden="false" customHeight="false" outlineLevel="0" collapsed="false">
      <c r="A232" s="39"/>
      <c r="B232" s="39"/>
      <c r="C232" s="40"/>
      <c r="D232" s="40"/>
      <c r="E232" s="41" t="str">
        <f aca="false">F232&amp;" "&amp;G232</f>
        <v> </v>
      </c>
      <c r="F232" s="42"/>
      <c r="G232" s="43"/>
      <c r="H232" s="44"/>
      <c r="I232" s="45" t="n">
        <f aca="false">IF(ISBLANK(A232)=FALSE(),5,0)</f>
        <v>0</v>
      </c>
      <c r="J232" s="46" t="s">
        <v>36</v>
      </c>
      <c r="K232" s="47"/>
      <c r="L232" s="44" t="s">
        <v>11</v>
      </c>
      <c r="N232" s="48"/>
      <c r="Q232" s="49" t="n">
        <f aca="false">OR(ISBLANK(A232),ISBLANK(B232),ISBLANK(C232),ISBLANK(D232),ISBLANK(I232),ISBLANK(J232),ISBLANK(L232),ISBLANK(N232))</f>
        <v>1</v>
      </c>
      <c r="R232" s="50" t="str">
        <f aca="false">IF(Q232=FALSE(),"okay","Felder offen")</f>
        <v>Felder offen</v>
      </c>
      <c r="S232" s="51" t="n">
        <f aca="false">I232</f>
        <v>0</v>
      </c>
    </row>
    <row r="233" customFormat="false" ht="17" hidden="false" customHeight="false" outlineLevel="0" collapsed="false">
      <c r="A233" s="39"/>
      <c r="B233" s="39"/>
      <c r="C233" s="40"/>
      <c r="D233" s="40"/>
      <c r="E233" s="41" t="str">
        <f aca="false">F233&amp;" "&amp;G233</f>
        <v> </v>
      </c>
      <c r="F233" s="42"/>
      <c r="G233" s="43"/>
      <c r="H233" s="44"/>
      <c r="I233" s="45" t="n">
        <f aca="false">IF(ISBLANK(A233)=FALSE(),5,0)</f>
        <v>0</v>
      </c>
      <c r="J233" s="46" t="s">
        <v>36</v>
      </c>
      <c r="K233" s="47"/>
      <c r="L233" s="44" t="s">
        <v>11</v>
      </c>
      <c r="N233" s="48"/>
      <c r="Q233" s="49" t="n">
        <f aca="false">OR(ISBLANK(A233),ISBLANK(B233),ISBLANK(C233),ISBLANK(D233),ISBLANK(I233),ISBLANK(J233),ISBLANK(L233),ISBLANK(N233))</f>
        <v>1</v>
      </c>
      <c r="R233" s="50" t="str">
        <f aca="false">IF(Q233=FALSE(),"okay","Felder offen")</f>
        <v>Felder offen</v>
      </c>
      <c r="S233" s="51" t="n">
        <f aca="false">I233</f>
        <v>0</v>
      </c>
    </row>
    <row r="234" customFormat="false" ht="17" hidden="false" customHeight="false" outlineLevel="0" collapsed="false">
      <c r="A234" s="39"/>
      <c r="B234" s="39"/>
      <c r="C234" s="40"/>
      <c r="D234" s="40"/>
      <c r="E234" s="41" t="str">
        <f aca="false">F234&amp;" "&amp;G234</f>
        <v> </v>
      </c>
      <c r="F234" s="42"/>
      <c r="G234" s="43"/>
      <c r="H234" s="44"/>
      <c r="I234" s="45" t="n">
        <f aca="false">IF(ISBLANK(A234)=FALSE(),5,0)</f>
        <v>0</v>
      </c>
      <c r="J234" s="46" t="s">
        <v>36</v>
      </c>
      <c r="K234" s="47"/>
      <c r="L234" s="44" t="s">
        <v>11</v>
      </c>
      <c r="N234" s="48"/>
      <c r="Q234" s="49" t="n">
        <f aca="false">OR(ISBLANK(A234),ISBLANK(B234),ISBLANK(C234),ISBLANK(D234),ISBLANK(I234),ISBLANK(J234),ISBLANK(L234),ISBLANK(N234))</f>
        <v>1</v>
      </c>
      <c r="R234" s="50" t="str">
        <f aca="false">IF(Q234=FALSE(),"okay","Felder offen")</f>
        <v>Felder offen</v>
      </c>
      <c r="S234" s="51" t="n">
        <f aca="false">I234</f>
        <v>0</v>
      </c>
    </row>
    <row r="235" customFormat="false" ht="17" hidden="false" customHeight="false" outlineLevel="0" collapsed="false">
      <c r="A235" s="39"/>
      <c r="B235" s="39"/>
      <c r="C235" s="40"/>
      <c r="D235" s="40"/>
      <c r="E235" s="41" t="str">
        <f aca="false">F235&amp;" "&amp;G235</f>
        <v> </v>
      </c>
      <c r="F235" s="42"/>
      <c r="G235" s="43"/>
      <c r="H235" s="44"/>
      <c r="I235" s="45" t="n">
        <f aca="false">IF(ISBLANK(A235)=FALSE(),5,0)</f>
        <v>0</v>
      </c>
      <c r="J235" s="46" t="s">
        <v>36</v>
      </c>
      <c r="K235" s="47"/>
      <c r="L235" s="44" t="s">
        <v>11</v>
      </c>
      <c r="N235" s="48"/>
      <c r="Q235" s="49" t="n">
        <f aca="false">OR(ISBLANK(A235),ISBLANK(B235),ISBLANK(C235),ISBLANK(D235),ISBLANK(I235),ISBLANK(J235),ISBLANK(L235),ISBLANK(N235))</f>
        <v>1</v>
      </c>
      <c r="R235" s="50" t="str">
        <f aca="false">IF(Q235=FALSE(),"okay","Felder offen")</f>
        <v>Felder offen</v>
      </c>
      <c r="S235" s="51" t="n">
        <f aca="false">I235</f>
        <v>0</v>
      </c>
    </row>
    <row r="236" customFormat="false" ht="17" hidden="false" customHeight="false" outlineLevel="0" collapsed="false">
      <c r="A236" s="39"/>
      <c r="B236" s="39"/>
      <c r="C236" s="40"/>
      <c r="D236" s="40"/>
      <c r="E236" s="41" t="str">
        <f aca="false">F236&amp;" "&amp;G236</f>
        <v> </v>
      </c>
      <c r="F236" s="42"/>
      <c r="G236" s="43"/>
      <c r="H236" s="44"/>
      <c r="I236" s="45" t="n">
        <f aca="false">IF(ISBLANK(A236)=FALSE(),5,0)</f>
        <v>0</v>
      </c>
      <c r="J236" s="46" t="s">
        <v>36</v>
      </c>
      <c r="K236" s="47"/>
      <c r="L236" s="44" t="s">
        <v>11</v>
      </c>
      <c r="N236" s="48"/>
      <c r="Q236" s="49" t="n">
        <f aca="false">OR(ISBLANK(A236),ISBLANK(B236),ISBLANK(C236),ISBLANK(D236),ISBLANK(I236),ISBLANK(J236),ISBLANK(L236),ISBLANK(N236))</f>
        <v>1</v>
      </c>
      <c r="R236" s="50" t="str">
        <f aca="false">IF(Q236=FALSE(),"okay","Felder offen")</f>
        <v>Felder offen</v>
      </c>
      <c r="S236" s="51" t="n">
        <f aca="false">I236</f>
        <v>0</v>
      </c>
    </row>
    <row r="237" customFormat="false" ht="17" hidden="false" customHeight="false" outlineLevel="0" collapsed="false">
      <c r="A237" s="39"/>
      <c r="B237" s="39"/>
      <c r="C237" s="40"/>
      <c r="D237" s="40"/>
      <c r="E237" s="41" t="str">
        <f aca="false">F237&amp;" "&amp;G237</f>
        <v> </v>
      </c>
      <c r="F237" s="42"/>
      <c r="G237" s="43"/>
      <c r="H237" s="44"/>
      <c r="I237" s="45" t="n">
        <f aca="false">IF(ISBLANK(A237)=FALSE(),5,0)</f>
        <v>0</v>
      </c>
      <c r="J237" s="46" t="s">
        <v>36</v>
      </c>
      <c r="K237" s="47"/>
      <c r="L237" s="44" t="s">
        <v>11</v>
      </c>
      <c r="N237" s="48"/>
      <c r="Q237" s="49" t="n">
        <f aca="false">OR(ISBLANK(A237),ISBLANK(B237),ISBLANK(C237),ISBLANK(D237),ISBLANK(I237),ISBLANK(J237),ISBLANK(L237),ISBLANK(N237))</f>
        <v>1</v>
      </c>
      <c r="R237" s="50" t="str">
        <f aca="false">IF(Q237=FALSE(),"okay","Felder offen")</f>
        <v>Felder offen</v>
      </c>
      <c r="S237" s="51" t="n">
        <f aca="false">I237</f>
        <v>0</v>
      </c>
    </row>
    <row r="238" customFormat="false" ht="17" hidden="false" customHeight="false" outlineLevel="0" collapsed="false">
      <c r="A238" s="39"/>
      <c r="B238" s="39"/>
      <c r="C238" s="40"/>
      <c r="D238" s="40"/>
      <c r="E238" s="41" t="str">
        <f aca="false">F238&amp;" "&amp;G238</f>
        <v> </v>
      </c>
      <c r="F238" s="42"/>
      <c r="G238" s="43"/>
      <c r="H238" s="44"/>
      <c r="I238" s="45" t="n">
        <f aca="false">IF(ISBLANK(A238)=FALSE(),5,0)</f>
        <v>0</v>
      </c>
      <c r="J238" s="46" t="s">
        <v>36</v>
      </c>
      <c r="K238" s="47"/>
      <c r="L238" s="44" t="s">
        <v>11</v>
      </c>
      <c r="N238" s="48"/>
      <c r="Q238" s="49" t="n">
        <f aca="false">OR(ISBLANK(A238),ISBLANK(B238),ISBLANK(C238),ISBLANK(D238),ISBLANK(I238),ISBLANK(J238),ISBLANK(L238),ISBLANK(N238))</f>
        <v>1</v>
      </c>
      <c r="R238" s="50" t="str">
        <f aca="false">IF(Q238=FALSE(),"okay","Felder offen")</f>
        <v>Felder offen</v>
      </c>
      <c r="S238" s="51" t="n">
        <f aca="false">I238</f>
        <v>0</v>
      </c>
    </row>
    <row r="239" customFormat="false" ht="17" hidden="false" customHeight="false" outlineLevel="0" collapsed="false">
      <c r="A239" s="39"/>
      <c r="B239" s="39"/>
      <c r="C239" s="40"/>
      <c r="D239" s="40"/>
      <c r="E239" s="41" t="str">
        <f aca="false">F239&amp;" "&amp;G239</f>
        <v> </v>
      </c>
      <c r="F239" s="42"/>
      <c r="G239" s="43"/>
      <c r="H239" s="44"/>
      <c r="I239" s="45" t="n">
        <f aca="false">IF(ISBLANK(A239)=FALSE(),5,0)</f>
        <v>0</v>
      </c>
      <c r="J239" s="46" t="s">
        <v>36</v>
      </c>
      <c r="K239" s="47"/>
      <c r="L239" s="44" t="s">
        <v>11</v>
      </c>
      <c r="N239" s="48"/>
      <c r="Q239" s="49" t="n">
        <f aca="false">OR(ISBLANK(A239),ISBLANK(B239),ISBLANK(C239),ISBLANK(D239),ISBLANK(I239),ISBLANK(J239),ISBLANK(L239),ISBLANK(N239))</f>
        <v>1</v>
      </c>
      <c r="R239" s="50" t="str">
        <f aca="false">IF(Q239=FALSE(),"okay","Felder offen")</f>
        <v>Felder offen</v>
      </c>
      <c r="S239" s="51" t="n">
        <f aca="false">I239</f>
        <v>0</v>
      </c>
    </row>
    <row r="240" customFormat="false" ht="17" hidden="false" customHeight="false" outlineLevel="0" collapsed="false">
      <c r="A240" s="39"/>
      <c r="B240" s="39"/>
      <c r="C240" s="40"/>
      <c r="D240" s="40"/>
      <c r="E240" s="41" t="str">
        <f aca="false">F240&amp;" "&amp;G240</f>
        <v> </v>
      </c>
      <c r="F240" s="42"/>
      <c r="G240" s="43"/>
      <c r="H240" s="44"/>
      <c r="I240" s="45" t="n">
        <f aca="false">IF(ISBLANK(A240)=FALSE(),5,0)</f>
        <v>0</v>
      </c>
      <c r="J240" s="46" t="s">
        <v>36</v>
      </c>
      <c r="K240" s="47"/>
      <c r="L240" s="44" t="s">
        <v>11</v>
      </c>
      <c r="N240" s="48"/>
      <c r="Q240" s="49" t="n">
        <f aca="false">OR(ISBLANK(A240),ISBLANK(B240),ISBLANK(C240),ISBLANK(D240),ISBLANK(I240),ISBLANK(J240),ISBLANK(L240),ISBLANK(N240))</f>
        <v>1</v>
      </c>
      <c r="R240" s="50" t="str">
        <f aca="false">IF(Q240=FALSE(),"okay","Felder offen")</f>
        <v>Felder offen</v>
      </c>
      <c r="S240" s="51" t="n">
        <f aca="false">I240</f>
        <v>0</v>
      </c>
    </row>
    <row r="241" customFormat="false" ht="17" hidden="false" customHeight="false" outlineLevel="0" collapsed="false">
      <c r="A241" s="39"/>
      <c r="B241" s="39"/>
      <c r="C241" s="40"/>
      <c r="D241" s="40"/>
      <c r="E241" s="41" t="str">
        <f aca="false">F241&amp;" "&amp;G241</f>
        <v> </v>
      </c>
      <c r="F241" s="42"/>
      <c r="G241" s="43"/>
      <c r="H241" s="44"/>
      <c r="I241" s="45" t="n">
        <f aca="false">IF(ISBLANK(A241)=FALSE(),5,0)</f>
        <v>0</v>
      </c>
      <c r="J241" s="46" t="s">
        <v>36</v>
      </c>
      <c r="K241" s="47"/>
      <c r="L241" s="44" t="s">
        <v>11</v>
      </c>
      <c r="N241" s="48"/>
      <c r="Q241" s="49" t="n">
        <f aca="false">OR(ISBLANK(A241),ISBLANK(B241),ISBLANK(C241),ISBLANK(D241),ISBLANK(I241),ISBLANK(J241),ISBLANK(L241),ISBLANK(N241))</f>
        <v>1</v>
      </c>
      <c r="R241" s="50" t="str">
        <f aca="false">IF(Q241=FALSE(),"okay","Felder offen")</f>
        <v>Felder offen</v>
      </c>
      <c r="S241" s="51" t="n">
        <f aca="false">I241</f>
        <v>0</v>
      </c>
    </row>
    <row r="242" customFormat="false" ht="17" hidden="false" customHeight="false" outlineLevel="0" collapsed="false">
      <c r="A242" s="39"/>
      <c r="B242" s="39"/>
      <c r="C242" s="40"/>
      <c r="D242" s="40"/>
      <c r="E242" s="41" t="str">
        <f aca="false">F242&amp;" "&amp;G242</f>
        <v> </v>
      </c>
      <c r="F242" s="42"/>
      <c r="G242" s="43"/>
      <c r="H242" s="44"/>
      <c r="I242" s="45" t="n">
        <f aca="false">IF(ISBLANK(A242)=FALSE(),5,0)</f>
        <v>0</v>
      </c>
      <c r="J242" s="46" t="s">
        <v>36</v>
      </c>
      <c r="K242" s="47"/>
      <c r="L242" s="44" t="s">
        <v>11</v>
      </c>
      <c r="N242" s="48"/>
      <c r="Q242" s="49" t="n">
        <f aca="false">OR(ISBLANK(A242),ISBLANK(B242),ISBLANK(C242),ISBLANK(D242),ISBLANK(I242),ISBLANK(J242),ISBLANK(L242),ISBLANK(N242))</f>
        <v>1</v>
      </c>
      <c r="R242" s="50" t="str">
        <f aca="false">IF(Q242=FALSE(),"okay","Felder offen")</f>
        <v>Felder offen</v>
      </c>
      <c r="S242" s="51" t="n">
        <f aca="false">I242</f>
        <v>0</v>
      </c>
    </row>
    <row r="243" customFormat="false" ht="17" hidden="false" customHeight="false" outlineLevel="0" collapsed="false">
      <c r="A243" s="39"/>
      <c r="B243" s="39"/>
      <c r="C243" s="40"/>
      <c r="D243" s="40"/>
      <c r="E243" s="41" t="str">
        <f aca="false">F243&amp;" "&amp;G243</f>
        <v> </v>
      </c>
      <c r="F243" s="42"/>
      <c r="G243" s="43"/>
      <c r="H243" s="44"/>
      <c r="I243" s="45" t="n">
        <f aca="false">IF(ISBLANK(A243)=FALSE(),5,0)</f>
        <v>0</v>
      </c>
      <c r="J243" s="46" t="s">
        <v>36</v>
      </c>
      <c r="K243" s="47"/>
      <c r="L243" s="44" t="s">
        <v>11</v>
      </c>
      <c r="N243" s="48"/>
      <c r="Q243" s="49" t="n">
        <f aca="false">OR(ISBLANK(A243),ISBLANK(B243),ISBLANK(C243),ISBLANK(D243),ISBLANK(I243),ISBLANK(J243),ISBLANK(L243),ISBLANK(N243))</f>
        <v>1</v>
      </c>
      <c r="R243" s="50" t="str">
        <f aca="false">IF(Q243=FALSE(),"okay","Felder offen")</f>
        <v>Felder offen</v>
      </c>
      <c r="S243" s="51" t="n">
        <f aca="false">I243</f>
        <v>0</v>
      </c>
    </row>
    <row r="244" customFormat="false" ht="17" hidden="false" customHeight="false" outlineLevel="0" collapsed="false">
      <c r="A244" s="39"/>
      <c r="B244" s="39"/>
      <c r="C244" s="40"/>
      <c r="D244" s="40"/>
      <c r="E244" s="41" t="str">
        <f aca="false">F244&amp;" "&amp;G244</f>
        <v> </v>
      </c>
      <c r="F244" s="42"/>
      <c r="G244" s="43"/>
      <c r="H244" s="44"/>
      <c r="I244" s="45" t="n">
        <f aca="false">IF(ISBLANK(A244)=FALSE(),5,0)</f>
        <v>0</v>
      </c>
      <c r="J244" s="46" t="s">
        <v>36</v>
      </c>
      <c r="K244" s="47"/>
      <c r="L244" s="44" t="s">
        <v>11</v>
      </c>
      <c r="N244" s="48"/>
      <c r="Q244" s="49" t="n">
        <f aca="false">OR(ISBLANK(A244),ISBLANK(B244),ISBLANK(C244),ISBLANK(D244),ISBLANK(I244),ISBLANK(J244),ISBLANK(L244),ISBLANK(N244))</f>
        <v>1</v>
      </c>
      <c r="R244" s="50" t="str">
        <f aca="false">IF(Q244=FALSE(),"okay","Felder offen")</f>
        <v>Felder offen</v>
      </c>
      <c r="S244" s="51" t="n">
        <f aca="false">I244</f>
        <v>0</v>
      </c>
    </row>
    <row r="245" customFormat="false" ht="17" hidden="false" customHeight="false" outlineLevel="0" collapsed="false">
      <c r="A245" s="39"/>
      <c r="B245" s="39"/>
      <c r="C245" s="40"/>
      <c r="D245" s="40"/>
      <c r="E245" s="41" t="str">
        <f aca="false">F245&amp;" "&amp;G245</f>
        <v> </v>
      </c>
      <c r="F245" s="42"/>
      <c r="G245" s="43"/>
      <c r="H245" s="44"/>
      <c r="I245" s="45" t="n">
        <f aca="false">IF(ISBLANK(A245)=FALSE(),5,0)</f>
        <v>0</v>
      </c>
      <c r="J245" s="46" t="s">
        <v>36</v>
      </c>
      <c r="K245" s="47"/>
      <c r="L245" s="44" t="s">
        <v>11</v>
      </c>
      <c r="N245" s="48"/>
      <c r="Q245" s="49" t="n">
        <f aca="false">OR(ISBLANK(A245),ISBLANK(B245),ISBLANK(C245),ISBLANK(D245),ISBLANK(I245),ISBLANK(J245),ISBLANK(L245),ISBLANK(N245))</f>
        <v>1</v>
      </c>
      <c r="R245" s="50" t="str">
        <f aca="false">IF(Q245=FALSE(),"okay","Felder offen")</f>
        <v>Felder offen</v>
      </c>
      <c r="S245" s="51" t="n">
        <f aca="false">I245</f>
        <v>0</v>
      </c>
    </row>
    <row r="246" customFormat="false" ht="17" hidden="false" customHeight="false" outlineLevel="0" collapsed="false">
      <c r="A246" s="39"/>
      <c r="B246" s="39"/>
      <c r="C246" s="40"/>
      <c r="D246" s="40"/>
      <c r="E246" s="41" t="str">
        <f aca="false">F246&amp;" "&amp;G246</f>
        <v> </v>
      </c>
      <c r="F246" s="42"/>
      <c r="G246" s="43"/>
      <c r="H246" s="44"/>
      <c r="I246" s="45" t="n">
        <f aca="false">IF(ISBLANK(A246)=FALSE(),5,0)</f>
        <v>0</v>
      </c>
      <c r="J246" s="46" t="s">
        <v>36</v>
      </c>
      <c r="K246" s="47"/>
      <c r="L246" s="44" t="s">
        <v>11</v>
      </c>
      <c r="N246" s="48"/>
      <c r="Q246" s="49" t="n">
        <f aca="false">OR(ISBLANK(A246),ISBLANK(B246),ISBLANK(C246),ISBLANK(D246),ISBLANK(I246),ISBLANK(J246),ISBLANK(L246),ISBLANK(N246))</f>
        <v>1</v>
      </c>
      <c r="R246" s="50" t="str">
        <f aca="false">IF(Q246=FALSE(),"okay","Felder offen")</f>
        <v>Felder offen</v>
      </c>
      <c r="S246" s="51" t="n">
        <f aca="false">I246</f>
        <v>0</v>
      </c>
    </row>
    <row r="247" customFormat="false" ht="17" hidden="false" customHeight="false" outlineLevel="0" collapsed="false">
      <c r="A247" s="39"/>
      <c r="B247" s="39"/>
      <c r="C247" s="40"/>
      <c r="D247" s="40"/>
      <c r="E247" s="41" t="str">
        <f aca="false">F247&amp;" "&amp;G247</f>
        <v> </v>
      </c>
      <c r="F247" s="42"/>
      <c r="G247" s="43"/>
      <c r="H247" s="44"/>
      <c r="I247" s="45" t="n">
        <f aca="false">IF(ISBLANK(A247)=FALSE(),5,0)</f>
        <v>0</v>
      </c>
      <c r="J247" s="46" t="s">
        <v>36</v>
      </c>
      <c r="K247" s="47"/>
      <c r="L247" s="44" t="s">
        <v>11</v>
      </c>
      <c r="N247" s="48"/>
      <c r="Q247" s="49" t="n">
        <f aca="false">OR(ISBLANK(A247),ISBLANK(B247),ISBLANK(C247),ISBLANK(D247),ISBLANK(I247),ISBLANK(J247),ISBLANK(L247),ISBLANK(N247))</f>
        <v>1</v>
      </c>
      <c r="R247" s="50" t="str">
        <f aca="false">IF(Q247=FALSE(),"okay","Felder offen")</f>
        <v>Felder offen</v>
      </c>
      <c r="S247" s="51" t="n">
        <f aca="false">I247</f>
        <v>0</v>
      </c>
    </row>
    <row r="248" customFormat="false" ht="17" hidden="false" customHeight="false" outlineLevel="0" collapsed="false">
      <c r="A248" s="39"/>
      <c r="B248" s="39"/>
      <c r="C248" s="40"/>
      <c r="D248" s="40"/>
      <c r="E248" s="41" t="str">
        <f aca="false">F248&amp;" "&amp;G248</f>
        <v> </v>
      </c>
      <c r="F248" s="42"/>
      <c r="G248" s="43"/>
      <c r="H248" s="44"/>
      <c r="I248" s="45" t="n">
        <f aca="false">IF(ISBLANK(A248)=FALSE(),5,0)</f>
        <v>0</v>
      </c>
      <c r="J248" s="46" t="s">
        <v>36</v>
      </c>
      <c r="K248" s="47"/>
      <c r="L248" s="44" t="s">
        <v>11</v>
      </c>
      <c r="N248" s="48"/>
      <c r="Q248" s="49" t="n">
        <f aca="false">OR(ISBLANK(A248),ISBLANK(B248),ISBLANK(C248),ISBLANK(D248),ISBLANK(I248),ISBLANK(J248),ISBLANK(L248),ISBLANK(N248))</f>
        <v>1</v>
      </c>
      <c r="R248" s="50" t="str">
        <f aca="false">IF(Q248=FALSE(),"okay","Felder offen")</f>
        <v>Felder offen</v>
      </c>
      <c r="S248" s="51" t="n">
        <f aca="false">I248</f>
        <v>0</v>
      </c>
    </row>
    <row r="249" customFormat="false" ht="17" hidden="false" customHeight="false" outlineLevel="0" collapsed="false">
      <c r="A249" s="39"/>
      <c r="B249" s="39"/>
      <c r="C249" s="40"/>
      <c r="D249" s="40"/>
      <c r="E249" s="41" t="str">
        <f aca="false">F249&amp;" "&amp;G249</f>
        <v> </v>
      </c>
      <c r="F249" s="42"/>
      <c r="G249" s="43"/>
      <c r="H249" s="44"/>
      <c r="I249" s="45" t="n">
        <f aca="false">IF(ISBLANK(A249)=FALSE(),5,0)</f>
        <v>0</v>
      </c>
      <c r="J249" s="46" t="s">
        <v>36</v>
      </c>
      <c r="K249" s="47"/>
      <c r="L249" s="44" t="s">
        <v>11</v>
      </c>
      <c r="N249" s="48"/>
      <c r="Q249" s="49" t="n">
        <f aca="false">OR(ISBLANK(A249),ISBLANK(B249),ISBLANK(C249),ISBLANK(D249),ISBLANK(I249),ISBLANK(J249),ISBLANK(L249),ISBLANK(N249))</f>
        <v>1</v>
      </c>
      <c r="R249" s="50" t="str">
        <f aca="false">IF(Q249=FALSE(),"okay","Felder offen")</f>
        <v>Felder offen</v>
      </c>
      <c r="S249" s="51" t="n">
        <f aca="false">I249</f>
        <v>0</v>
      </c>
    </row>
    <row r="250" customFormat="false" ht="17" hidden="false" customHeight="false" outlineLevel="0" collapsed="false">
      <c r="A250" s="39"/>
      <c r="B250" s="39"/>
      <c r="C250" s="40"/>
      <c r="D250" s="40"/>
      <c r="E250" s="41" t="str">
        <f aca="false">F250&amp;" "&amp;G250</f>
        <v> </v>
      </c>
      <c r="F250" s="42"/>
      <c r="G250" s="43"/>
      <c r="H250" s="44"/>
      <c r="I250" s="45" t="n">
        <f aca="false">IF(ISBLANK(A250)=FALSE(),5,0)</f>
        <v>0</v>
      </c>
      <c r="J250" s="46" t="s">
        <v>36</v>
      </c>
      <c r="K250" s="47"/>
      <c r="L250" s="44" t="s">
        <v>11</v>
      </c>
      <c r="N250" s="48"/>
      <c r="Q250" s="49" t="n">
        <f aca="false">OR(ISBLANK(A250),ISBLANK(B250),ISBLANK(C250),ISBLANK(D250),ISBLANK(I250),ISBLANK(J250),ISBLANK(L250),ISBLANK(N250))</f>
        <v>1</v>
      </c>
      <c r="R250" s="50" t="str">
        <f aca="false">IF(Q250=FALSE(),"okay","Felder offen")</f>
        <v>Felder offen</v>
      </c>
      <c r="S250" s="51" t="n">
        <f aca="false">I250</f>
        <v>0</v>
      </c>
    </row>
    <row r="251" customFormat="false" ht="17" hidden="false" customHeight="false" outlineLevel="0" collapsed="false">
      <c r="A251" s="39"/>
      <c r="B251" s="39"/>
      <c r="C251" s="40"/>
      <c r="D251" s="40"/>
      <c r="E251" s="41" t="str">
        <f aca="false">F251&amp;" "&amp;G251</f>
        <v> </v>
      </c>
      <c r="F251" s="42"/>
      <c r="G251" s="43"/>
      <c r="H251" s="44"/>
      <c r="I251" s="45" t="n">
        <f aca="false">IF(ISBLANK(A251)=FALSE(),5,0)</f>
        <v>0</v>
      </c>
      <c r="J251" s="46" t="s">
        <v>36</v>
      </c>
      <c r="K251" s="47"/>
      <c r="L251" s="44" t="s">
        <v>11</v>
      </c>
      <c r="N251" s="48"/>
      <c r="Q251" s="49" t="n">
        <f aca="false">OR(ISBLANK(A251),ISBLANK(B251),ISBLANK(C251),ISBLANK(D251),ISBLANK(I251),ISBLANK(J251),ISBLANK(L251),ISBLANK(N251))</f>
        <v>1</v>
      </c>
      <c r="R251" s="50" t="str">
        <f aca="false">IF(Q251=FALSE(),"okay","Felder offen")</f>
        <v>Felder offen</v>
      </c>
      <c r="S251" s="51" t="n">
        <f aca="false">I251</f>
        <v>0</v>
      </c>
    </row>
    <row r="252" customFormat="false" ht="17" hidden="false" customHeight="false" outlineLevel="0" collapsed="false">
      <c r="A252" s="39"/>
      <c r="B252" s="39"/>
      <c r="C252" s="40"/>
      <c r="D252" s="40"/>
      <c r="E252" s="41" t="str">
        <f aca="false">F252&amp;" "&amp;G252</f>
        <v> </v>
      </c>
      <c r="F252" s="42"/>
      <c r="G252" s="43"/>
      <c r="H252" s="44"/>
      <c r="I252" s="45" t="n">
        <f aca="false">IF(ISBLANK(A252)=FALSE(),5,0)</f>
        <v>0</v>
      </c>
      <c r="J252" s="46" t="s">
        <v>36</v>
      </c>
      <c r="K252" s="47"/>
      <c r="L252" s="44" t="s">
        <v>11</v>
      </c>
      <c r="N252" s="48"/>
      <c r="Q252" s="49" t="n">
        <f aca="false">OR(ISBLANK(A252),ISBLANK(B252),ISBLANK(C252),ISBLANK(D252),ISBLANK(I252),ISBLANK(J252),ISBLANK(L252),ISBLANK(N252))</f>
        <v>1</v>
      </c>
      <c r="R252" s="50" t="str">
        <f aca="false">IF(Q252=FALSE(),"okay","Felder offen")</f>
        <v>Felder offen</v>
      </c>
      <c r="S252" s="51" t="n">
        <f aca="false">I252</f>
        <v>0</v>
      </c>
    </row>
    <row r="253" customFormat="false" ht="17" hidden="false" customHeight="false" outlineLevel="0" collapsed="false">
      <c r="A253" s="39"/>
      <c r="B253" s="39"/>
      <c r="C253" s="40"/>
      <c r="D253" s="40"/>
      <c r="E253" s="41" t="str">
        <f aca="false">F253&amp;" "&amp;G253</f>
        <v> </v>
      </c>
      <c r="F253" s="42"/>
      <c r="G253" s="43"/>
      <c r="H253" s="44"/>
      <c r="I253" s="45" t="n">
        <f aca="false">IF(ISBLANK(A253)=FALSE(),5,0)</f>
        <v>0</v>
      </c>
      <c r="J253" s="46" t="s">
        <v>36</v>
      </c>
      <c r="K253" s="47"/>
      <c r="L253" s="44" t="s">
        <v>11</v>
      </c>
      <c r="N253" s="48"/>
      <c r="Q253" s="49" t="n">
        <f aca="false">OR(ISBLANK(A253),ISBLANK(B253),ISBLANK(C253),ISBLANK(D253),ISBLANK(I253),ISBLANK(J253),ISBLANK(L253),ISBLANK(N253))</f>
        <v>1</v>
      </c>
      <c r="R253" s="50" t="str">
        <f aca="false">IF(Q253=FALSE(),"okay","Felder offen")</f>
        <v>Felder offen</v>
      </c>
      <c r="S253" s="51" t="n">
        <f aca="false">I253</f>
        <v>0</v>
      </c>
    </row>
    <row r="254" customFormat="false" ht="17" hidden="false" customHeight="false" outlineLevel="0" collapsed="false">
      <c r="A254" s="39"/>
      <c r="B254" s="39"/>
      <c r="C254" s="40"/>
      <c r="D254" s="40"/>
      <c r="E254" s="41" t="str">
        <f aca="false">F254&amp;" "&amp;G254</f>
        <v> </v>
      </c>
      <c r="F254" s="42"/>
      <c r="G254" s="43"/>
      <c r="H254" s="44"/>
      <c r="I254" s="45" t="n">
        <f aca="false">IF(ISBLANK(A254)=FALSE(),5,0)</f>
        <v>0</v>
      </c>
      <c r="J254" s="46" t="s">
        <v>36</v>
      </c>
      <c r="K254" s="47"/>
      <c r="L254" s="44" t="s">
        <v>11</v>
      </c>
      <c r="N254" s="48"/>
      <c r="Q254" s="49" t="n">
        <f aca="false">OR(ISBLANK(A254),ISBLANK(B254),ISBLANK(C254),ISBLANK(D254),ISBLANK(I254),ISBLANK(J254),ISBLANK(L254),ISBLANK(N254))</f>
        <v>1</v>
      </c>
      <c r="R254" s="50" t="str">
        <f aca="false">IF(Q254=FALSE(),"okay","Felder offen")</f>
        <v>Felder offen</v>
      </c>
      <c r="S254" s="51" t="n">
        <f aca="false">I254</f>
        <v>0</v>
      </c>
    </row>
    <row r="255" customFormat="false" ht="17" hidden="false" customHeight="false" outlineLevel="0" collapsed="false">
      <c r="A255" s="39"/>
      <c r="B255" s="39"/>
      <c r="C255" s="40"/>
      <c r="D255" s="40"/>
      <c r="E255" s="41" t="str">
        <f aca="false">F255&amp;" "&amp;G255</f>
        <v> </v>
      </c>
      <c r="F255" s="42"/>
      <c r="G255" s="43"/>
      <c r="H255" s="44"/>
      <c r="I255" s="45" t="n">
        <f aca="false">IF(ISBLANK(A255)=FALSE(),5,0)</f>
        <v>0</v>
      </c>
      <c r="J255" s="46" t="s">
        <v>36</v>
      </c>
      <c r="K255" s="47"/>
      <c r="L255" s="44" t="s">
        <v>11</v>
      </c>
      <c r="N255" s="48"/>
      <c r="Q255" s="49" t="n">
        <f aca="false">OR(ISBLANK(A255),ISBLANK(B255),ISBLANK(C255),ISBLANK(D255),ISBLANK(I255),ISBLANK(J255),ISBLANK(L255),ISBLANK(N255))</f>
        <v>1</v>
      </c>
      <c r="R255" s="50" t="str">
        <f aca="false">IF(Q255=FALSE(),"okay","Felder offen")</f>
        <v>Felder offen</v>
      </c>
      <c r="S255" s="51" t="n">
        <f aca="false">I255</f>
        <v>0</v>
      </c>
    </row>
    <row r="256" customFormat="false" ht="17" hidden="false" customHeight="false" outlineLevel="0" collapsed="false">
      <c r="A256" s="39"/>
      <c r="B256" s="39"/>
      <c r="C256" s="40"/>
      <c r="D256" s="40"/>
      <c r="E256" s="41" t="str">
        <f aca="false">F256&amp;" "&amp;G256</f>
        <v> </v>
      </c>
      <c r="F256" s="42"/>
      <c r="G256" s="43"/>
      <c r="H256" s="44"/>
      <c r="I256" s="45" t="n">
        <f aca="false">IF(ISBLANK(A256)=FALSE(),5,0)</f>
        <v>0</v>
      </c>
      <c r="J256" s="46" t="s">
        <v>36</v>
      </c>
      <c r="K256" s="47"/>
      <c r="L256" s="44" t="s">
        <v>11</v>
      </c>
      <c r="N256" s="48"/>
      <c r="Q256" s="49" t="n">
        <f aca="false">OR(ISBLANK(A256),ISBLANK(B256),ISBLANK(C256),ISBLANK(D256),ISBLANK(I256),ISBLANK(J256),ISBLANK(L256),ISBLANK(N256))</f>
        <v>1</v>
      </c>
      <c r="R256" s="50" t="str">
        <f aca="false">IF(Q256=FALSE(),"okay","Felder offen")</f>
        <v>Felder offen</v>
      </c>
      <c r="S256" s="51" t="n">
        <f aca="false">I256</f>
        <v>0</v>
      </c>
    </row>
    <row r="257" customFormat="false" ht="17" hidden="false" customHeight="false" outlineLevel="0" collapsed="false">
      <c r="A257" s="39"/>
      <c r="B257" s="39"/>
      <c r="C257" s="40"/>
      <c r="D257" s="40"/>
      <c r="E257" s="41" t="str">
        <f aca="false">F257&amp;" "&amp;G257</f>
        <v> </v>
      </c>
      <c r="F257" s="42"/>
      <c r="G257" s="43"/>
      <c r="H257" s="44"/>
      <c r="I257" s="45" t="n">
        <f aca="false">IF(ISBLANK(A257)=FALSE(),5,0)</f>
        <v>0</v>
      </c>
      <c r="J257" s="46" t="s">
        <v>36</v>
      </c>
      <c r="K257" s="47"/>
      <c r="L257" s="44" t="s">
        <v>11</v>
      </c>
      <c r="N257" s="48"/>
      <c r="Q257" s="49" t="n">
        <f aca="false">OR(ISBLANK(A257),ISBLANK(B257),ISBLANK(C257),ISBLANK(D257),ISBLANK(I257),ISBLANK(J257),ISBLANK(L257),ISBLANK(N257))</f>
        <v>1</v>
      </c>
      <c r="R257" s="50" t="str">
        <f aca="false">IF(Q257=FALSE(),"okay","Felder offen")</f>
        <v>Felder offen</v>
      </c>
      <c r="S257" s="51" t="n">
        <f aca="false">I257</f>
        <v>0</v>
      </c>
    </row>
    <row r="258" customFormat="false" ht="17" hidden="false" customHeight="false" outlineLevel="0" collapsed="false">
      <c r="A258" s="39"/>
      <c r="B258" s="39"/>
      <c r="C258" s="40"/>
      <c r="D258" s="40"/>
      <c r="E258" s="41" t="str">
        <f aca="false">F258&amp;" "&amp;G258</f>
        <v> </v>
      </c>
      <c r="F258" s="42"/>
      <c r="G258" s="43"/>
      <c r="H258" s="44"/>
      <c r="I258" s="45" t="n">
        <f aca="false">IF(ISBLANK(A258)=FALSE(),5,0)</f>
        <v>0</v>
      </c>
      <c r="J258" s="46" t="s">
        <v>36</v>
      </c>
      <c r="K258" s="47"/>
      <c r="L258" s="44" t="s">
        <v>11</v>
      </c>
      <c r="N258" s="48"/>
      <c r="Q258" s="49" t="n">
        <f aca="false">OR(ISBLANK(A258),ISBLANK(B258),ISBLANK(C258),ISBLANK(D258),ISBLANK(I258),ISBLANK(J258),ISBLANK(L258),ISBLANK(N258))</f>
        <v>1</v>
      </c>
      <c r="R258" s="50" t="str">
        <f aca="false">IF(Q258=FALSE(),"okay","Felder offen")</f>
        <v>Felder offen</v>
      </c>
      <c r="S258" s="51" t="n">
        <f aca="false">I258</f>
        <v>0</v>
      </c>
    </row>
    <row r="259" customFormat="false" ht="17" hidden="false" customHeight="false" outlineLevel="0" collapsed="false">
      <c r="A259" s="39"/>
      <c r="B259" s="39"/>
      <c r="C259" s="40"/>
      <c r="D259" s="40"/>
      <c r="E259" s="41" t="str">
        <f aca="false">F259&amp;" "&amp;G259</f>
        <v> </v>
      </c>
      <c r="F259" s="42"/>
      <c r="G259" s="43"/>
      <c r="H259" s="44"/>
      <c r="I259" s="45" t="n">
        <f aca="false">IF(ISBLANK(A259)=FALSE(),5,0)</f>
        <v>0</v>
      </c>
      <c r="J259" s="46" t="s">
        <v>36</v>
      </c>
      <c r="K259" s="47"/>
      <c r="L259" s="44" t="s">
        <v>11</v>
      </c>
      <c r="N259" s="48"/>
      <c r="Q259" s="49" t="n">
        <f aca="false">OR(ISBLANK(A259),ISBLANK(B259),ISBLANK(C259),ISBLANK(D259),ISBLANK(I259),ISBLANK(J259),ISBLANK(L259),ISBLANK(N259))</f>
        <v>1</v>
      </c>
      <c r="R259" s="50" t="str">
        <f aca="false">IF(Q259=FALSE(),"okay","Felder offen")</f>
        <v>Felder offen</v>
      </c>
      <c r="S259" s="51" t="n">
        <f aca="false">I259</f>
        <v>0</v>
      </c>
    </row>
    <row r="260" customFormat="false" ht="17" hidden="false" customHeight="false" outlineLevel="0" collapsed="false">
      <c r="A260" s="39"/>
      <c r="B260" s="39"/>
      <c r="C260" s="40"/>
      <c r="D260" s="40"/>
      <c r="E260" s="41" t="str">
        <f aca="false">F260&amp;" "&amp;G260</f>
        <v> </v>
      </c>
      <c r="F260" s="42"/>
      <c r="G260" s="43"/>
      <c r="H260" s="44"/>
      <c r="I260" s="45" t="n">
        <f aca="false">IF(ISBLANK(A260)=FALSE(),5,0)</f>
        <v>0</v>
      </c>
      <c r="J260" s="46" t="s">
        <v>36</v>
      </c>
      <c r="K260" s="47"/>
      <c r="L260" s="44" t="s">
        <v>11</v>
      </c>
      <c r="N260" s="48"/>
      <c r="Q260" s="49" t="n">
        <f aca="false">OR(ISBLANK(A260),ISBLANK(B260),ISBLANK(C260),ISBLANK(D260),ISBLANK(I260),ISBLANK(J260),ISBLANK(L260),ISBLANK(N260))</f>
        <v>1</v>
      </c>
      <c r="R260" s="50" t="str">
        <f aca="false">IF(Q260=FALSE(),"okay","Felder offen")</f>
        <v>Felder offen</v>
      </c>
      <c r="S260" s="51" t="n">
        <f aca="false">I260</f>
        <v>0</v>
      </c>
    </row>
    <row r="261" customFormat="false" ht="17" hidden="false" customHeight="false" outlineLevel="0" collapsed="false">
      <c r="A261" s="39"/>
      <c r="B261" s="39"/>
      <c r="C261" s="40"/>
      <c r="D261" s="40"/>
      <c r="E261" s="41" t="str">
        <f aca="false">F261&amp;" "&amp;G261</f>
        <v> </v>
      </c>
      <c r="F261" s="42"/>
      <c r="G261" s="43"/>
      <c r="H261" s="44"/>
      <c r="I261" s="45" t="n">
        <f aca="false">IF(ISBLANK(A261)=FALSE(),5,0)</f>
        <v>0</v>
      </c>
      <c r="J261" s="46" t="s">
        <v>36</v>
      </c>
      <c r="K261" s="47"/>
      <c r="L261" s="44" t="s">
        <v>11</v>
      </c>
      <c r="N261" s="48"/>
      <c r="Q261" s="49" t="n">
        <f aca="false">OR(ISBLANK(A261),ISBLANK(B261),ISBLANK(C261),ISBLANK(D261),ISBLANK(I261),ISBLANK(J261),ISBLANK(L261),ISBLANK(N261))</f>
        <v>1</v>
      </c>
      <c r="R261" s="50" t="str">
        <f aca="false">IF(Q261=FALSE(),"okay","Felder offen")</f>
        <v>Felder offen</v>
      </c>
      <c r="S261" s="51" t="n">
        <f aca="false">I261</f>
        <v>0</v>
      </c>
    </row>
    <row r="262" customFormat="false" ht="17" hidden="false" customHeight="false" outlineLevel="0" collapsed="false">
      <c r="A262" s="39"/>
      <c r="B262" s="39"/>
      <c r="C262" s="40"/>
      <c r="D262" s="40"/>
      <c r="E262" s="41" t="str">
        <f aca="false">F262&amp;" "&amp;G262</f>
        <v> </v>
      </c>
      <c r="F262" s="42"/>
      <c r="G262" s="43"/>
      <c r="H262" s="44"/>
      <c r="I262" s="45" t="n">
        <f aca="false">IF(ISBLANK(A262)=FALSE(),5,0)</f>
        <v>0</v>
      </c>
      <c r="J262" s="46" t="s">
        <v>36</v>
      </c>
      <c r="K262" s="47"/>
      <c r="L262" s="44" t="s">
        <v>11</v>
      </c>
      <c r="N262" s="48"/>
      <c r="Q262" s="49" t="n">
        <f aca="false">OR(ISBLANK(A262),ISBLANK(B262),ISBLANK(C262),ISBLANK(D262),ISBLANK(I262),ISBLANK(J262),ISBLANK(L262),ISBLANK(N262))</f>
        <v>1</v>
      </c>
      <c r="R262" s="50" t="str">
        <f aca="false">IF(Q262=FALSE(),"okay","Felder offen")</f>
        <v>Felder offen</v>
      </c>
      <c r="S262" s="51" t="n">
        <f aca="false">I262</f>
        <v>0</v>
      </c>
    </row>
    <row r="263" customFormat="false" ht="17" hidden="false" customHeight="false" outlineLevel="0" collapsed="false">
      <c r="A263" s="39"/>
      <c r="B263" s="39"/>
      <c r="C263" s="40"/>
      <c r="D263" s="40"/>
      <c r="E263" s="41" t="str">
        <f aca="false">F263&amp;" "&amp;G263</f>
        <v> </v>
      </c>
      <c r="F263" s="42"/>
      <c r="G263" s="43"/>
      <c r="H263" s="44"/>
      <c r="I263" s="45" t="n">
        <f aca="false">IF(ISBLANK(A263)=FALSE(),5,0)</f>
        <v>0</v>
      </c>
      <c r="J263" s="46" t="s">
        <v>36</v>
      </c>
      <c r="K263" s="47"/>
      <c r="L263" s="44" t="s">
        <v>11</v>
      </c>
      <c r="N263" s="48"/>
      <c r="Q263" s="49" t="n">
        <f aca="false">OR(ISBLANK(A263),ISBLANK(B263),ISBLANK(C263),ISBLANK(D263),ISBLANK(I263),ISBLANK(J263),ISBLANK(L263),ISBLANK(N263))</f>
        <v>1</v>
      </c>
      <c r="R263" s="50" t="str">
        <f aca="false">IF(Q263=FALSE(),"okay","Felder offen")</f>
        <v>Felder offen</v>
      </c>
      <c r="S263" s="51" t="n">
        <f aca="false">I263</f>
        <v>0</v>
      </c>
    </row>
    <row r="264" customFormat="false" ht="17" hidden="false" customHeight="false" outlineLevel="0" collapsed="false">
      <c r="A264" s="39"/>
      <c r="B264" s="39"/>
      <c r="C264" s="40"/>
      <c r="D264" s="40"/>
      <c r="E264" s="41" t="str">
        <f aca="false">F264&amp;" "&amp;G264</f>
        <v> </v>
      </c>
      <c r="F264" s="42"/>
      <c r="G264" s="43"/>
      <c r="H264" s="44"/>
      <c r="I264" s="45" t="n">
        <f aca="false">IF(ISBLANK(A264)=FALSE(),5,0)</f>
        <v>0</v>
      </c>
      <c r="J264" s="46" t="s">
        <v>36</v>
      </c>
      <c r="K264" s="47"/>
      <c r="L264" s="44" t="s">
        <v>11</v>
      </c>
      <c r="N264" s="48"/>
      <c r="Q264" s="49" t="n">
        <f aca="false">OR(ISBLANK(A264),ISBLANK(B264),ISBLANK(C264),ISBLANK(D264),ISBLANK(I264),ISBLANK(J264),ISBLANK(L264),ISBLANK(N264))</f>
        <v>1</v>
      </c>
      <c r="R264" s="50" t="str">
        <f aca="false">IF(Q264=FALSE(),"okay","Felder offen")</f>
        <v>Felder offen</v>
      </c>
      <c r="S264" s="51" t="n">
        <f aca="false">I264</f>
        <v>0</v>
      </c>
    </row>
    <row r="265" customFormat="false" ht="17" hidden="false" customHeight="false" outlineLevel="0" collapsed="false">
      <c r="A265" s="39"/>
      <c r="B265" s="39"/>
      <c r="C265" s="40"/>
      <c r="D265" s="40"/>
      <c r="E265" s="41" t="str">
        <f aca="false">F265&amp;" "&amp;G265</f>
        <v> </v>
      </c>
      <c r="F265" s="42"/>
      <c r="G265" s="43"/>
      <c r="H265" s="44"/>
      <c r="I265" s="45" t="n">
        <f aca="false">IF(ISBLANK(A265)=FALSE(),5,0)</f>
        <v>0</v>
      </c>
      <c r="J265" s="46" t="s">
        <v>36</v>
      </c>
      <c r="K265" s="47"/>
      <c r="L265" s="44" t="s">
        <v>11</v>
      </c>
      <c r="N265" s="48"/>
      <c r="Q265" s="49" t="n">
        <f aca="false">OR(ISBLANK(A265),ISBLANK(B265),ISBLANK(C265),ISBLANK(D265),ISBLANK(I265),ISBLANK(J265),ISBLANK(L265),ISBLANK(N265))</f>
        <v>1</v>
      </c>
      <c r="R265" s="50" t="str">
        <f aca="false">IF(Q265=FALSE(),"okay","Felder offen")</f>
        <v>Felder offen</v>
      </c>
      <c r="S265" s="51" t="n">
        <f aca="false">I265</f>
        <v>0</v>
      </c>
    </row>
    <row r="266" customFormat="false" ht="17" hidden="false" customHeight="false" outlineLevel="0" collapsed="false">
      <c r="A266" s="39"/>
      <c r="B266" s="39"/>
      <c r="C266" s="40"/>
      <c r="D266" s="40"/>
      <c r="E266" s="41" t="str">
        <f aca="false">F266&amp;" "&amp;G266</f>
        <v> </v>
      </c>
      <c r="F266" s="42"/>
      <c r="G266" s="43"/>
      <c r="H266" s="44"/>
      <c r="I266" s="45" t="n">
        <f aca="false">IF(ISBLANK(A266)=FALSE(),5,0)</f>
        <v>0</v>
      </c>
      <c r="J266" s="46" t="s">
        <v>36</v>
      </c>
      <c r="K266" s="47"/>
      <c r="L266" s="44" t="s">
        <v>11</v>
      </c>
      <c r="N266" s="48"/>
      <c r="Q266" s="49" t="n">
        <f aca="false">OR(ISBLANK(A266),ISBLANK(B266),ISBLANK(C266),ISBLANK(D266),ISBLANK(I266),ISBLANK(J266),ISBLANK(L266),ISBLANK(N266))</f>
        <v>1</v>
      </c>
      <c r="R266" s="50" t="str">
        <f aca="false">IF(Q266=FALSE(),"okay","Felder offen")</f>
        <v>Felder offen</v>
      </c>
      <c r="S266" s="51" t="n">
        <f aca="false">I266</f>
        <v>0</v>
      </c>
    </row>
    <row r="267" customFormat="false" ht="17" hidden="false" customHeight="false" outlineLevel="0" collapsed="false">
      <c r="A267" s="39"/>
      <c r="B267" s="39"/>
      <c r="C267" s="40"/>
      <c r="D267" s="40"/>
      <c r="E267" s="41" t="str">
        <f aca="false">F267&amp;" "&amp;G267</f>
        <v> </v>
      </c>
      <c r="F267" s="42"/>
      <c r="G267" s="43"/>
      <c r="H267" s="44"/>
      <c r="I267" s="45" t="n">
        <f aca="false">IF(ISBLANK(A267)=FALSE(),5,0)</f>
        <v>0</v>
      </c>
      <c r="J267" s="46" t="s">
        <v>36</v>
      </c>
      <c r="K267" s="47"/>
      <c r="L267" s="44" t="s">
        <v>11</v>
      </c>
      <c r="N267" s="48"/>
      <c r="Q267" s="49" t="n">
        <f aca="false">OR(ISBLANK(A267),ISBLANK(B267),ISBLANK(C267),ISBLANK(D267),ISBLANK(I267),ISBLANK(J267),ISBLANK(L267),ISBLANK(N267))</f>
        <v>1</v>
      </c>
      <c r="R267" s="50" t="str">
        <f aca="false">IF(Q267=FALSE(),"okay","Felder offen")</f>
        <v>Felder offen</v>
      </c>
      <c r="S267" s="51" t="n">
        <f aca="false">I267</f>
        <v>0</v>
      </c>
    </row>
    <row r="268" customFormat="false" ht="17" hidden="false" customHeight="false" outlineLevel="0" collapsed="false">
      <c r="A268" s="39"/>
      <c r="B268" s="39"/>
      <c r="C268" s="40"/>
      <c r="D268" s="40"/>
      <c r="E268" s="41" t="str">
        <f aca="false">F268&amp;" "&amp;G268</f>
        <v> </v>
      </c>
      <c r="F268" s="42"/>
      <c r="G268" s="43"/>
      <c r="H268" s="44"/>
      <c r="I268" s="45" t="n">
        <f aca="false">IF(ISBLANK(A268)=FALSE(),5,0)</f>
        <v>0</v>
      </c>
      <c r="J268" s="46" t="s">
        <v>36</v>
      </c>
      <c r="K268" s="47"/>
      <c r="L268" s="44" t="s">
        <v>11</v>
      </c>
      <c r="N268" s="48"/>
      <c r="Q268" s="49" t="n">
        <f aca="false">OR(ISBLANK(A268),ISBLANK(B268),ISBLANK(C268),ISBLANK(D268),ISBLANK(I268),ISBLANK(J268),ISBLANK(L268),ISBLANK(N268))</f>
        <v>1</v>
      </c>
      <c r="R268" s="50" t="str">
        <f aca="false">IF(Q268=FALSE(),"okay","Felder offen")</f>
        <v>Felder offen</v>
      </c>
      <c r="S268" s="51" t="n">
        <f aca="false">I268</f>
        <v>0</v>
      </c>
    </row>
    <row r="269" customFormat="false" ht="17" hidden="false" customHeight="false" outlineLevel="0" collapsed="false">
      <c r="A269" s="39"/>
      <c r="B269" s="39"/>
      <c r="C269" s="40"/>
      <c r="D269" s="40"/>
      <c r="E269" s="41" t="str">
        <f aca="false">F269&amp;" "&amp;G269</f>
        <v> </v>
      </c>
      <c r="F269" s="42"/>
      <c r="G269" s="43"/>
      <c r="H269" s="44"/>
      <c r="I269" s="45" t="n">
        <f aca="false">IF(ISBLANK(A269)=FALSE(),5,0)</f>
        <v>0</v>
      </c>
      <c r="J269" s="46" t="s">
        <v>36</v>
      </c>
      <c r="K269" s="47"/>
      <c r="L269" s="44" t="s">
        <v>11</v>
      </c>
      <c r="N269" s="48"/>
      <c r="Q269" s="49" t="n">
        <f aca="false">OR(ISBLANK(A269),ISBLANK(B269),ISBLANK(C269),ISBLANK(D269),ISBLANK(I269),ISBLANK(J269),ISBLANK(L269),ISBLANK(N269))</f>
        <v>1</v>
      </c>
      <c r="R269" s="50" t="str">
        <f aca="false">IF(Q269=FALSE(),"okay","Felder offen")</f>
        <v>Felder offen</v>
      </c>
      <c r="S269" s="51" t="n">
        <f aca="false">I269</f>
        <v>0</v>
      </c>
    </row>
    <row r="270" customFormat="false" ht="17" hidden="false" customHeight="false" outlineLevel="0" collapsed="false">
      <c r="A270" s="39"/>
      <c r="B270" s="39"/>
      <c r="C270" s="40"/>
      <c r="D270" s="40"/>
      <c r="E270" s="41" t="str">
        <f aca="false">F270&amp;" "&amp;G270</f>
        <v> </v>
      </c>
      <c r="F270" s="42"/>
      <c r="G270" s="43"/>
      <c r="H270" s="44"/>
      <c r="I270" s="45" t="n">
        <f aca="false">IF(ISBLANK(A270)=FALSE(),5,0)</f>
        <v>0</v>
      </c>
      <c r="J270" s="46" t="s">
        <v>36</v>
      </c>
      <c r="K270" s="47"/>
      <c r="L270" s="44" t="s">
        <v>11</v>
      </c>
      <c r="N270" s="48"/>
      <c r="Q270" s="49" t="n">
        <f aca="false">OR(ISBLANK(A270),ISBLANK(B270),ISBLANK(C270),ISBLANK(D270),ISBLANK(I270),ISBLANK(J270),ISBLANK(L270),ISBLANK(N270))</f>
        <v>1</v>
      </c>
      <c r="R270" s="50" t="str">
        <f aca="false">IF(Q270=FALSE(),"okay","Felder offen")</f>
        <v>Felder offen</v>
      </c>
      <c r="S270" s="51" t="n">
        <f aca="false">I270</f>
        <v>0</v>
      </c>
    </row>
    <row r="271" customFormat="false" ht="17" hidden="false" customHeight="false" outlineLevel="0" collapsed="false">
      <c r="A271" s="39"/>
      <c r="B271" s="39"/>
      <c r="C271" s="40"/>
      <c r="D271" s="40"/>
      <c r="E271" s="41" t="str">
        <f aca="false">F271&amp;" "&amp;G271</f>
        <v> </v>
      </c>
      <c r="F271" s="42"/>
      <c r="G271" s="43"/>
      <c r="H271" s="44"/>
      <c r="I271" s="45" t="n">
        <f aca="false">IF(ISBLANK(A271)=FALSE(),5,0)</f>
        <v>0</v>
      </c>
      <c r="J271" s="46" t="s">
        <v>36</v>
      </c>
      <c r="K271" s="47"/>
      <c r="L271" s="44" t="s">
        <v>11</v>
      </c>
      <c r="N271" s="48"/>
      <c r="Q271" s="49" t="n">
        <f aca="false">OR(ISBLANK(A271),ISBLANK(B271),ISBLANK(C271),ISBLANK(D271),ISBLANK(I271),ISBLANK(J271),ISBLANK(L271),ISBLANK(N271))</f>
        <v>1</v>
      </c>
      <c r="R271" s="50" t="str">
        <f aca="false">IF(Q271=FALSE(),"okay","Felder offen")</f>
        <v>Felder offen</v>
      </c>
      <c r="S271" s="51" t="n">
        <f aca="false">I271</f>
        <v>0</v>
      </c>
    </row>
    <row r="272" customFormat="false" ht="17" hidden="false" customHeight="false" outlineLevel="0" collapsed="false">
      <c r="A272" s="39"/>
      <c r="B272" s="39"/>
      <c r="C272" s="40"/>
      <c r="D272" s="40"/>
      <c r="E272" s="41" t="str">
        <f aca="false">F272&amp;" "&amp;G272</f>
        <v> </v>
      </c>
      <c r="F272" s="42"/>
      <c r="G272" s="43"/>
      <c r="H272" s="44"/>
      <c r="I272" s="45" t="n">
        <f aca="false">IF(ISBLANK(A272)=FALSE(),5,0)</f>
        <v>0</v>
      </c>
      <c r="J272" s="46" t="s">
        <v>36</v>
      </c>
      <c r="K272" s="47"/>
      <c r="L272" s="44" t="s">
        <v>11</v>
      </c>
      <c r="N272" s="48"/>
      <c r="Q272" s="49" t="n">
        <f aca="false">OR(ISBLANK(A272),ISBLANK(B272),ISBLANK(C272),ISBLANK(D272),ISBLANK(I272),ISBLANK(J272),ISBLANK(L272),ISBLANK(N272))</f>
        <v>1</v>
      </c>
      <c r="R272" s="50" t="str">
        <f aca="false">IF(Q272=FALSE(),"okay","Felder offen")</f>
        <v>Felder offen</v>
      </c>
      <c r="S272" s="51" t="n">
        <f aca="false">I272</f>
        <v>0</v>
      </c>
    </row>
    <row r="273" customFormat="false" ht="17" hidden="false" customHeight="false" outlineLevel="0" collapsed="false">
      <c r="A273" s="39"/>
      <c r="B273" s="39"/>
      <c r="C273" s="40"/>
      <c r="D273" s="40"/>
      <c r="E273" s="41" t="str">
        <f aca="false">F273&amp;" "&amp;G273</f>
        <v> </v>
      </c>
      <c r="F273" s="42"/>
      <c r="G273" s="43"/>
      <c r="H273" s="44"/>
      <c r="I273" s="45" t="n">
        <f aca="false">IF(ISBLANK(A273)=FALSE(),5,0)</f>
        <v>0</v>
      </c>
      <c r="J273" s="46" t="s">
        <v>36</v>
      </c>
      <c r="K273" s="47"/>
      <c r="L273" s="44" t="s">
        <v>11</v>
      </c>
      <c r="N273" s="48"/>
      <c r="Q273" s="49" t="n">
        <f aca="false">OR(ISBLANK(A273),ISBLANK(B273),ISBLANK(C273),ISBLANK(D273),ISBLANK(I273),ISBLANK(J273),ISBLANK(L273),ISBLANK(N273))</f>
        <v>1</v>
      </c>
      <c r="R273" s="50" t="str">
        <f aca="false">IF(Q273=FALSE(),"okay","Felder offen")</f>
        <v>Felder offen</v>
      </c>
      <c r="S273" s="51" t="n">
        <f aca="false">I273</f>
        <v>0</v>
      </c>
    </row>
    <row r="274" customFormat="false" ht="17" hidden="false" customHeight="false" outlineLevel="0" collapsed="false">
      <c r="A274" s="39"/>
      <c r="B274" s="39"/>
      <c r="C274" s="40"/>
      <c r="D274" s="40"/>
      <c r="E274" s="41" t="str">
        <f aca="false">F274&amp;" "&amp;G274</f>
        <v> </v>
      </c>
      <c r="F274" s="42"/>
      <c r="G274" s="43"/>
      <c r="H274" s="44"/>
      <c r="I274" s="45" t="n">
        <f aca="false">IF(ISBLANK(A274)=FALSE(),5,0)</f>
        <v>0</v>
      </c>
      <c r="J274" s="46" t="s">
        <v>36</v>
      </c>
      <c r="K274" s="47"/>
      <c r="L274" s="44" t="s">
        <v>11</v>
      </c>
      <c r="N274" s="48"/>
      <c r="Q274" s="49" t="n">
        <f aca="false">OR(ISBLANK(A274),ISBLANK(B274),ISBLANK(C274),ISBLANK(D274),ISBLANK(I274),ISBLANK(J274),ISBLANK(L274),ISBLANK(N274))</f>
        <v>1</v>
      </c>
      <c r="R274" s="50" t="str">
        <f aca="false">IF(Q274=FALSE(),"okay","Felder offen")</f>
        <v>Felder offen</v>
      </c>
      <c r="S274" s="51" t="n">
        <f aca="false">I274</f>
        <v>0</v>
      </c>
    </row>
    <row r="275" customFormat="false" ht="17" hidden="false" customHeight="false" outlineLevel="0" collapsed="false">
      <c r="A275" s="39"/>
      <c r="B275" s="39"/>
      <c r="C275" s="40"/>
      <c r="D275" s="40"/>
      <c r="E275" s="41" t="str">
        <f aca="false">F275&amp;" "&amp;G275</f>
        <v> </v>
      </c>
      <c r="F275" s="42"/>
      <c r="G275" s="43"/>
      <c r="H275" s="44"/>
      <c r="I275" s="45" t="n">
        <f aca="false">IF(ISBLANK(A275)=FALSE(),5,0)</f>
        <v>0</v>
      </c>
      <c r="J275" s="46" t="s">
        <v>36</v>
      </c>
      <c r="K275" s="47"/>
      <c r="L275" s="44" t="s">
        <v>11</v>
      </c>
      <c r="N275" s="48"/>
      <c r="Q275" s="49" t="n">
        <f aca="false">OR(ISBLANK(A275),ISBLANK(B275),ISBLANK(C275),ISBLANK(D275),ISBLANK(I275),ISBLANK(J275),ISBLANK(L275),ISBLANK(N275))</f>
        <v>1</v>
      </c>
      <c r="R275" s="50" t="str">
        <f aca="false">IF(Q275=FALSE(),"okay","Felder offen")</f>
        <v>Felder offen</v>
      </c>
      <c r="S275" s="51" t="n">
        <f aca="false">I275</f>
        <v>0</v>
      </c>
    </row>
    <row r="276" customFormat="false" ht="17" hidden="false" customHeight="false" outlineLevel="0" collapsed="false">
      <c r="A276" s="39"/>
      <c r="B276" s="39"/>
      <c r="C276" s="40"/>
      <c r="D276" s="40"/>
      <c r="E276" s="41" t="str">
        <f aca="false">F276&amp;" "&amp;G276</f>
        <v> </v>
      </c>
      <c r="F276" s="42"/>
      <c r="G276" s="43"/>
      <c r="H276" s="44"/>
      <c r="I276" s="45" t="n">
        <f aca="false">IF(ISBLANK(A276)=FALSE(),5,0)</f>
        <v>0</v>
      </c>
      <c r="J276" s="46" t="s">
        <v>36</v>
      </c>
      <c r="K276" s="47"/>
      <c r="L276" s="44" t="s">
        <v>11</v>
      </c>
      <c r="N276" s="48"/>
      <c r="Q276" s="49" t="n">
        <f aca="false">OR(ISBLANK(A276),ISBLANK(B276),ISBLANK(C276),ISBLANK(D276),ISBLANK(I276),ISBLANK(J276),ISBLANK(L276),ISBLANK(N276))</f>
        <v>1</v>
      </c>
      <c r="R276" s="50" t="str">
        <f aca="false">IF(Q276=FALSE(),"okay","Felder offen")</f>
        <v>Felder offen</v>
      </c>
      <c r="S276" s="51" t="n">
        <f aca="false">I276</f>
        <v>0</v>
      </c>
    </row>
    <row r="277" customFormat="false" ht="17" hidden="false" customHeight="false" outlineLevel="0" collapsed="false">
      <c r="A277" s="39"/>
      <c r="B277" s="39"/>
      <c r="C277" s="40"/>
      <c r="D277" s="40"/>
      <c r="E277" s="41" t="str">
        <f aca="false">F277&amp;" "&amp;G277</f>
        <v> </v>
      </c>
      <c r="F277" s="42"/>
      <c r="G277" s="43"/>
      <c r="H277" s="44"/>
      <c r="I277" s="45" t="n">
        <f aca="false">IF(ISBLANK(A277)=FALSE(),5,0)</f>
        <v>0</v>
      </c>
      <c r="J277" s="46" t="s">
        <v>36</v>
      </c>
      <c r="K277" s="47"/>
      <c r="L277" s="44" t="s">
        <v>11</v>
      </c>
      <c r="N277" s="48"/>
      <c r="Q277" s="49" t="n">
        <f aca="false">OR(ISBLANK(A277),ISBLANK(B277),ISBLANK(C277),ISBLANK(D277),ISBLANK(I277),ISBLANK(J277),ISBLANK(L277),ISBLANK(N277))</f>
        <v>1</v>
      </c>
      <c r="R277" s="50" t="str">
        <f aca="false">IF(Q277=FALSE(),"okay","Felder offen")</f>
        <v>Felder offen</v>
      </c>
      <c r="S277" s="51" t="n">
        <f aca="false">I277</f>
        <v>0</v>
      </c>
    </row>
    <row r="278" customFormat="false" ht="17" hidden="false" customHeight="false" outlineLevel="0" collapsed="false">
      <c r="A278" s="39"/>
      <c r="B278" s="39"/>
      <c r="C278" s="40"/>
      <c r="D278" s="40"/>
      <c r="E278" s="41" t="str">
        <f aca="false">F278&amp;" "&amp;G278</f>
        <v> </v>
      </c>
      <c r="F278" s="42"/>
      <c r="G278" s="43"/>
      <c r="H278" s="44"/>
      <c r="I278" s="45" t="n">
        <f aca="false">IF(ISBLANK(A278)=FALSE(),5,0)</f>
        <v>0</v>
      </c>
      <c r="J278" s="46" t="s">
        <v>36</v>
      </c>
      <c r="K278" s="47"/>
      <c r="L278" s="44" t="s">
        <v>11</v>
      </c>
      <c r="N278" s="48"/>
      <c r="Q278" s="49" t="n">
        <f aca="false">OR(ISBLANK(A278),ISBLANK(B278),ISBLANK(C278),ISBLANK(D278),ISBLANK(I278),ISBLANK(J278),ISBLANK(L278),ISBLANK(N278))</f>
        <v>1</v>
      </c>
      <c r="R278" s="50" t="str">
        <f aca="false">IF(Q278=FALSE(),"okay","Felder offen")</f>
        <v>Felder offen</v>
      </c>
      <c r="S278" s="51" t="n">
        <f aca="false">I278</f>
        <v>0</v>
      </c>
    </row>
    <row r="279" customFormat="false" ht="17" hidden="false" customHeight="false" outlineLevel="0" collapsed="false">
      <c r="A279" s="39"/>
      <c r="B279" s="39"/>
      <c r="C279" s="40"/>
      <c r="D279" s="40"/>
      <c r="E279" s="41" t="str">
        <f aca="false">F279&amp;" "&amp;G279</f>
        <v> </v>
      </c>
      <c r="F279" s="42"/>
      <c r="G279" s="43"/>
      <c r="H279" s="44"/>
      <c r="I279" s="45" t="n">
        <f aca="false">IF(ISBLANK(A279)=FALSE(),5,0)</f>
        <v>0</v>
      </c>
      <c r="J279" s="46" t="s">
        <v>36</v>
      </c>
      <c r="K279" s="47"/>
      <c r="L279" s="44" t="s">
        <v>11</v>
      </c>
      <c r="N279" s="48"/>
      <c r="Q279" s="49" t="n">
        <f aca="false">OR(ISBLANK(A279),ISBLANK(B279),ISBLANK(C279),ISBLANK(D279),ISBLANK(I279),ISBLANK(J279),ISBLANK(L279),ISBLANK(N279))</f>
        <v>1</v>
      </c>
      <c r="R279" s="50" t="str">
        <f aca="false">IF(Q279=FALSE(),"okay","Felder offen")</f>
        <v>Felder offen</v>
      </c>
      <c r="S279" s="51" t="n">
        <f aca="false">I279</f>
        <v>0</v>
      </c>
    </row>
    <row r="280" customFormat="false" ht="17" hidden="false" customHeight="false" outlineLevel="0" collapsed="false">
      <c r="A280" s="39"/>
      <c r="B280" s="39"/>
      <c r="C280" s="40"/>
      <c r="D280" s="40"/>
      <c r="E280" s="41" t="str">
        <f aca="false">F280&amp;" "&amp;G280</f>
        <v> </v>
      </c>
      <c r="F280" s="42"/>
      <c r="G280" s="43"/>
      <c r="H280" s="44"/>
      <c r="I280" s="45" t="n">
        <f aca="false">IF(ISBLANK(A280)=FALSE(),5,0)</f>
        <v>0</v>
      </c>
      <c r="J280" s="46" t="s">
        <v>36</v>
      </c>
      <c r="K280" s="47"/>
      <c r="L280" s="44" t="s">
        <v>11</v>
      </c>
      <c r="N280" s="48"/>
      <c r="Q280" s="49" t="n">
        <f aca="false">OR(ISBLANK(A280),ISBLANK(B280),ISBLANK(C280),ISBLANK(D280),ISBLANK(I280),ISBLANK(J280),ISBLANK(L280),ISBLANK(N280))</f>
        <v>1</v>
      </c>
      <c r="R280" s="50" t="str">
        <f aca="false">IF(Q280=FALSE(),"okay","Felder offen")</f>
        <v>Felder offen</v>
      </c>
      <c r="S280" s="51" t="n">
        <f aca="false">I280</f>
        <v>0</v>
      </c>
    </row>
    <row r="281" customFormat="false" ht="17" hidden="false" customHeight="false" outlineLevel="0" collapsed="false">
      <c r="A281" s="39"/>
      <c r="B281" s="39"/>
      <c r="C281" s="40"/>
      <c r="D281" s="40"/>
      <c r="E281" s="41" t="str">
        <f aca="false">F281&amp;" "&amp;G281</f>
        <v> </v>
      </c>
      <c r="F281" s="42"/>
      <c r="G281" s="43"/>
      <c r="H281" s="44"/>
      <c r="I281" s="45" t="n">
        <f aca="false">IF(ISBLANK(A281)=FALSE(),5,0)</f>
        <v>0</v>
      </c>
      <c r="J281" s="46" t="s">
        <v>36</v>
      </c>
      <c r="K281" s="47"/>
      <c r="L281" s="44" t="s">
        <v>11</v>
      </c>
      <c r="N281" s="48"/>
      <c r="Q281" s="49" t="n">
        <f aca="false">OR(ISBLANK(A281),ISBLANK(B281),ISBLANK(C281),ISBLANK(D281),ISBLANK(I281),ISBLANK(J281),ISBLANK(L281),ISBLANK(N281))</f>
        <v>1</v>
      </c>
      <c r="R281" s="50" t="str">
        <f aca="false">IF(Q281=FALSE(),"okay","Felder offen")</f>
        <v>Felder offen</v>
      </c>
      <c r="S281" s="51" t="n">
        <f aca="false">I281</f>
        <v>0</v>
      </c>
    </row>
    <row r="282" customFormat="false" ht="17" hidden="false" customHeight="false" outlineLevel="0" collapsed="false">
      <c r="A282" s="39"/>
      <c r="B282" s="39"/>
      <c r="C282" s="40"/>
      <c r="D282" s="40"/>
      <c r="E282" s="41" t="str">
        <f aca="false">F282&amp;" "&amp;G282</f>
        <v> </v>
      </c>
      <c r="F282" s="42"/>
      <c r="G282" s="43"/>
      <c r="H282" s="44"/>
      <c r="I282" s="45" t="n">
        <f aca="false">IF(ISBLANK(A282)=FALSE(),5,0)</f>
        <v>0</v>
      </c>
      <c r="J282" s="46" t="s">
        <v>36</v>
      </c>
      <c r="K282" s="47"/>
      <c r="L282" s="44" t="s">
        <v>11</v>
      </c>
      <c r="N282" s="48"/>
      <c r="Q282" s="49" t="n">
        <f aca="false">OR(ISBLANK(A282),ISBLANK(B282),ISBLANK(C282),ISBLANK(D282),ISBLANK(I282),ISBLANK(J282),ISBLANK(L282),ISBLANK(N282))</f>
        <v>1</v>
      </c>
      <c r="R282" s="50" t="str">
        <f aca="false">IF(Q282=FALSE(),"okay","Felder offen")</f>
        <v>Felder offen</v>
      </c>
      <c r="S282" s="51" t="n">
        <f aca="false">I282</f>
        <v>0</v>
      </c>
    </row>
    <row r="283" customFormat="false" ht="17" hidden="false" customHeight="false" outlineLevel="0" collapsed="false">
      <c r="A283" s="39"/>
      <c r="B283" s="39"/>
      <c r="C283" s="40"/>
      <c r="D283" s="40"/>
      <c r="E283" s="41" t="str">
        <f aca="false">F283&amp;" "&amp;G283</f>
        <v> </v>
      </c>
      <c r="F283" s="42"/>
      <c r="G283" s="43"/>
      <c r="H283" s="44"/>
      <c r="I283" s="45" t="n">
        <f aca="false">IF(ISBLANK(A283)=FALSE(),5,0)</f>
        <v>0</v>
      </c>
      <c r="J283" s="46" t="s">
        <v>36</v>
      </c>
      <c r="K283" s="47"/>
      <c r="L283" s="44" t="s">
        <v>11</v>
      </c>
      <c r="N283" s="48"/>
      <c r="Q283" s="49" t="n">
        <f aca="false">OR(ISBLANK(A283),ISBLANK(B283),ISBLANK(C283),ISBLANK(D283),ISBLANK(I283),ISBLANK(J283),ISBLANK(L283),ISBLANK(N283))</f>
        <v>1</v>
      </c>
      <c r="R283" s="50" t="str">
        <f aca="false">IF(Q283=FALSE(),"okay","Felder offen")</f>
        <v>Felder offen</v>
      </c>
      <c r="S283" s="51" t="n">
        <f aca="false">I283</f>
        <v>0</v>
      </c>
    </row>
    <row r="284" customFormat="false" ht="17" hidden="false" customHeight="false" outlineLevel="0" collapsed="false">
      <c r="A284" s="39"/>
      <c r="B284" s="39"/>
      <c r="C284" s="40"/>
      <c r="D284" s="40"/>
      <c r="E284" s="41" t="str">
        <f aca="false">F284&amp;" "&amp;G284</f>
        <v> </v>
      </c>
      <c r="F284" s="42"/>
      <c r="G284" s="43"/>
      <c r="H284" s="44"/>
      <c r="I284" s="45" t="n">
        <f aca="false">IF(ISBLANK(A284)=FALSE(),5,0)</f>
        <v>0</v>
      </c>
      <c r="J284" s="46" t="s">
        <v>36</v>
      </c>
      <c r="K284" s="47"/>
      <c r="L284" s="44" t="s">
        <v>11</v>
      </c>
      <c r="N284" s="48"/>
      <c r="Q284" s="49" t="n">
        <f aca="false">OR(ISBLANK(A284),ISBLANK(B284),ISBLANK(C284),ISBLANK(D284),ISBLANK(I284),ISBLANK(J284),ISBLANK(L284),ISBLANK(N284))</f>
        <v>1</v>
      </c>
      <c r="R284" s="50" t="str">
        <f aca="false">IF(Q284=FALSE(),"okay","Felder offen")</f>
        <v>Felder offen</v>
      </c>
      <c r="S284" s="51" t="n">
        <f aca="false">I284</f>
        <v>0</v>
      </c>
    </row>
    <row r="285" customFormat="false" ht="17" hidden="false" customHeight="false" outlineLevel="0" collapsed="false">
      <c r="A285" s="39"/>
      <c r="B285" s="39"/>
      <c r="C285" s="40"/>
      <c r="D285" s="40"/>
      <c r="E285" s="41" t="str">
        <f aca="false">F285&amp;" "&amp;G285</f>
        <v> </v>
      </c>
      <c r="F285" s="42"/>
      <c r="G285" s="43"/>
      <c r="H285" s="44"/>
      <c r="I285" s="45" t="n">
        <f aca="false">IF(ISBLANK(A285)=FALSE(),5,0)</f>
        <v>0</v>
      </c>
      <c r="J285" s="46" t="s">
        <v>36</v>
      </c>
      <c r="K285" s="47"/>
      <c r="L285" s="44" t="s">
        <v>11</v>
      </c>
      <c r="N285" s="48"/>
      <c r="Q285" s="49" t="n">
        <f aca="false">OR(ISBLANK(A285),ISBLANK(B285),ISBLANK(C285),ISBLANK(D285),ISBLANK(I285),ISBLANK(J285),ISBLANK(L285),ISBLANK(N285))</f>
        <v>1</v>
      </c>
      <c r="R285" s="50" t="str">
        <f aca="false">IF(Q285=FALSE(),"okay","Felder offen")</f>
        <v>Felder offen</v>
      </c>
      <c r="S285" s="51" t="n">
        <f aca="false">I285</f>
        <v>0</v>
      </c>
    </row>
    <row r="286" customFormat="false" ht="17" hidden="false" customHeight="false" outlineLevel="0" collapsed="false">
      <c r="A286" s="39"/>
      <c r="B286" s="39"/>
      <c r="C286" s="40"/>
      <c r="D286" s="40"/>
      <c r="E286" s="41" t="str">
        <f aca="false">F286&amp;" "&amp;G286</f>
        <v> </v>
      </c>
      <c r="F286" s="42"/>
      <c r="G286" s="43"/>
      <c r="H286" s="44"/>
      <c r="I286" s="45" t="n">
        <f aca="false">IF(ISBLANK(A286)=FALSE(),5,0)</f>
        <v>0</v>
      </c>
      <c r="J286" s="46" t="s">
        <v>36</v>
      </c>
      <c r="K286" s="47"/>
      <c r="L286" s="44" t="s">
        <v>11</v>
      </c>
      <c r="N286" s="48"/>
      <c r="Q286" s="49" t="n">
        <f aca="false">OR(ISBLANK(A286),ISBLANK(B286),ISBLANK(C286),ISBLANK(D286),ISBLANK(I286),ISBLANK(J286),ISBLANK(L286),ISBLANK(N286))</f>
        <v>1</v>
      </c>
      <c r="R286" s="50" t="str">
        <f aca="false">IF(Q286=FALSE(),"okay","Felder offen")</f>
        <v>Felder offen</v>
      </c>
      <c r="S286" s="51" t="n">
        <f aca="false">I286</f>
        <v>0</v>
      </c>
    </row>
    <row r="287" customFormat="false" ht="17" hidden="false" customHeight="false" outlineLevel="0" collapsed="false">
      <c r="A287" s="39"/>
      <c r="B287" s="39"/>
      <c r="C287" s="40"/>
      <c r="D287" s="40"/>
      <c r="E287" s="41" t="str">
        <f aca="false">F287&amp;" "&amp;G287</f>
        <v> </v>
      </c>
      <c r="F287" s="42"/>
      <c r="G287" s="43"/>
      <c r="H287" s="44"/>
      <c r="I287" s="45" t="n">
        <f aca="false">IF(ISBLANK(A287)=FALSE(),5,0)</f>
        <v>0</v>
      </c>
      <c r="J287" s="46" t="s">
        <v>36</v>
      </c>
      <c r="K287" s="47"/>
      <c r="L287" s="44" t="s">
        <v>11</v>
      </c>
      <c r="N287" s="48"/>
      <c r="Q287" s="49" t="n">
        <f aca="false">OR(ISBLANK(A287),ISBLANK(B287),ISBLANK(C287),ISBLANK(D287),ISBLANK(I287),ISBLANK(J287),ISBLANK(L287),ISBLANK(N287))</f>
        <v>1</v>
      </c>
      <c r="R287" s="50" t="str">
        <f aca="false">IF(Q287=FALSE(),"okay","Felder offen")</f>
        <v>Felder offen</v>
      </c>
      <c r="S287" s="51" t="n">
        <f aca="false">I287</f>
        <v>0</v>
      </c>
    </row>
    <row r="288" customFormat="false" ht="17" hidden="false" customHeight="false" outlineLevel="0" collapsed="false">
      <c r="A288" s="39"/>
      <c r="B288" s="39"/>
      <c r="C288" s="40"/>
      <c r="D288" s="40"/>
      <c r="E288" s="41" t="str">
        <f aca="false">F288&amp;" "&amp;G288</f>
        <v> </v>
      </c>
      <c r="F288" s="42"/>
      <c r="G288" s="43"/>
      <c r="H288" s="44"/>
      <c r="I288" s="45" t="n">
        <f aca="false">IF(ISBLANK(A288)=FALSE(),5,0)</f>
        <v>0</v>
      </c>
      <c r="J288" s="46" t="s">
        <v>36</v>
      </c>
      <c r="K288" s="47"/>
      <c r="L288" s="44" t="s">
        <v>11</v>
      </c>
      <c r="N288" s="48"/>
      <c r="Q288" s="49" t="n">
        <f aca="false">OR(ISBLANK(A288),ISBLANK(B288),ISBLANK(C288),ISBLANK(D288),ISBLANK(I288),ISBLANK(J288),ISBLANK(L288),ISBLANK(N288))</f>
        <v>1</v>
      </c>
      <c r="R288" s="50" t="str">
        <f aca="false">IF(Q288=FALSE(),"okay","Felder offen")</f>
        <v>Felder offen</v>
      </c>
      <c r="S288" s="51" t="n">
        <f aca="false">I288</f>
        <v>0</v>
      </c>
    </row>
    <row r="289" customFormat="false" ht="17" hidden="false" customHeight="false" outlineLevel="0" collapsed="false">
      <c r="A289" s="39"/>
      <c r="B289" s="39"/>
      <c r="C289" s="40"/>
      <c r="D289" s="40"/>
      <c r="E289" s="41" t="str">
        <f aca="false">F289&amp;" "&amp;G289</f>
        <v> </v>
      </c>
      <c r="F289" s="42"/>
      <c r="G289" s="43"/>
      <c r="H289" s="44"/>
      <c r="I289" s="45" t="n">
        <f aca="false">IF(ISBLANK(A289)=FALSE(),5,0)</f>
        <v>0</v>
      </c>
      <c r="J289" s="46" t="s">
        <v>36</v>
      </c>
      <c r="K289" s="47"/>
      <c r="L289" s="44" t="s">
        <v>11</v>
      </c>
      <c r="N289" s="48"/>
      <c r="Q289" s="49" t="n">
        <f aca="false">OR(ISBLANK(A289),ISBLANK(B289),ISBLANK(C289),ISBLANK(D289),ISBLANK(I289),ISBLANK(J289),ISBLANK(L289),ISBLANK(N289))</f>
        <v>1</v>
      </c>
      <c r="R289" s="50" t="str">
        <f aca="false">IF(Q289=FALSE(),"okay","Felder offen")</f>
        <v>Felder offen</v>
      </c>
      <c r="S289" s="51" t="n">
        <f aca="false">I289</f>
        <v>0</v>
      </c>
    </row>
    <row r="290" customFormat="false" ht="17" hidden="false" customHeight="false" outlineLevel="0" collapsed="false">
      <c r="A290" s="39"/>
      <c r="B290" s="39"/>
      <c r="C290" s="40"/>
      <c r="D290" s="40"/>
      <c r="E290" s="41" t="str">
        <f aca="false">F290&amp;" "&amp;G290</f>
        <v> </v>
      </c>
      <c r="F290" s="42"/>
      <c r="G290" s="43"/>
      <c r="H290" s="44"/>
      <c r="I290" s="45" t="n">
        <f aca="false">IF(ISBLANK(A290)=FALSE(),5,0)</f>
        <v>0</v>
      </c>
      <c r="J290" s="46" t="s">
        <v>36</v>
      </c>
      <c r="K290" s="47"/>
      <c r="L290" s="44" t="s">
        <v>11</v>
      </c>
      <c r="N290" s="48"/>
      <c r="Q290" s="49" t="n">
        <f aca="false">OR(ISBLANK(A290),ISBLANK(B290),ISBLANK(C290),ISBLANK(D290),ISBLANK(I290),ISBLANK(J290),ISBLANK(L290),ISBLANK(N290))</f>
        <v>1</v>
      </c>
      <c r="R290" s="50" t="str">
        <f aca="false">IF(Q290=FALSE(),"okay","Felder offen")</f>
        <v>Felder offen</v>
      </c>
      <c r="S290" s="51" t="n">
        <f aca="false">I290</f>
        <v>0</v>
      </c>
    </row>
    <row r="291" customFormat="false" ht="17" hidden="false" customHeight="false" outlineLevel="0" collapsed="false">
      <c r="A291" s="39"/>
      <c r="B291" s="39"/>
      <c r="C291" s="40"/>
      <c r="D291" s="40"/>
      <c r="E291" s="41" t="str">
        <f aca="false">F291&amp;" "&amp;G291</f>
        <v> </v>
      </c>
      <c r="F291" s="42"/>
      <c r="G291" s="43"/>
      <c r="H291" s="44"/>
      <c r="I291" s="45" t="n">
        <f aca="false">IF(ISBLANK(A291)=FALSE(),5,0)</f>
        <v>0</v>
      </c>
      <c r="J291" s="46" t="s">
        <v>36</v>
      </c>
      <c r="K291" s="47"/>
      <c r="L291" s="44" t="s">
        <v>11</v>
      </c>
      <c r="N291" s="48"/>
      <c r="Q291" s="49" t="n">
        <f aca="false">OR(ISBLANK(A291),ISBLANK(B291),ISBLANK(C291),ISBLANK(D291),ISBLANK(I291),ISBLANK(J291),ISBLANK(L291),ISBLANK(N291))</f>
        <v>1</v>
      </c>
      <c r="R291" s="50" t="str">
        <f aca="false">IF(Q291=FALSE(),"okay","Felder offen")</f>
        <v>Felder offen</v>
      </c>
      <c r="S291" s="51" t="n">
        <f aca="false">I291</f>
        <v>0</v>
      </c>
    </row>
    <row r="292" customFormat="false" ht="17" hidden="false" customHeight="false" outlineLevel="0" collapsed="false">
      <c r="A292" s="39"/>
      <c r="B292" s="39"/>
      <c r="C292" s="40"/>
      <c r="D292" s="40"/>
      <c r="E292" s="41" t="str">
        <f aca="false">F292&amp;" "&amp;G292</f>
        <v> </v>
      </c>
      <c r="F292" s="42"/>
      <c r="G292" s="43"/>
      <c r="H292" s="44"/>
      <c r="I292" s="45" t="n">
        <f aca="false">IF(ISBLANK(A292)=FALSE(),5,0)</f>
        <v>0</v>
      </c>
      <c r="J292" s="46" t="s">
        <v>36</v>
      </c>
      <c r="K292" s="47"/>
      <c r="L292" s="44" t="s">
        <v>11</v>
      </c>
      <c r="N292" s="48"/>
      <c r="Q292" s="49" t="n">
        <f aca="false">OR(ISBLANK(A292),ISBLANK(B292),ISBLANK(C292),ISBLANK(D292),ISBLANK(I292),ISBLANK(J292),ISBLANK(L292),ISBLANK(N292))</f>
        <v>1</v>
      </c>
      <c r="R292" s="50" t="str">
        <f aca="false">IF(Q292=FALSE(),"okay","Felder offen")</f>
        <v>Felder offen</v>
      </c>
      <c r="S292" s="51" t="n">
        <f aca="false">I292</f>
        <v>0</v>
      </c>
    </row>
    <row r="293" customFormat="false" ht="17" hidden="false" customHeight="false" outlineLevel="0" collapsed="false">
      <c r="A293" s="39"/>
      <c r="B293" s="39"/>
      <c r="C293" s="40"/>
      <c r="D293" s="40"/>
      <c r="E293" s="41" t="str">
        <f aca="false">F293&amp;" "&amp;G293</f>
        <v> </v>
      </c>
      <c r="F293" s="42"/>
      <c r="G293" s="43"/>
      <c r="H293" s="44"/>
      <c r="I293" s="45" t="n">
        <f aca="false">IF(ISBLANK(A293)=FALSE(),5,0)</f>
        <v>0</v>
      </c>
      <c r="J293" s="46" t="s">
        <v>36</v>
      </c>
      <c r="K293" s="47"/>
      <c r="L293" s="44" t="s">
        <v>11</v>
      </c>
      <c r="N293" s="48"/>
      <c r="Q293" s="49" t="n">
        <f aca="false">OR(ISBLANK(A293),ISBLANK(B293),ISBLANK(C293),ISBLANK(D293),ISBLANK(I293),ISBLANK(J293),ISBLANK(L293),ISBLANK(N293))</f>
        <v>1</v>
      </c>
      <c r="R293" s="50" t="str">
        <f aca="false">IF(Q293=FALSE(),"okay","Felder offen")</f>
        <v>Felder offen</v>
      </c>
      <c r="S293" s="51" t="n">
        <f aca="false">I293</f>
        <v>0</v>
      </c>
    </row>
    <row r="294" customFormat="false" ht="17" hidden="false" customHeight="false" outlineLevel="0" collapsed="false">
      <c r="A294" s="39"/>
      <c r="B294" s="39"/>
      <c r="C294" s="40"/>
      <c r="D294" s="40"/>
      <c r="E294" s="41" t="str">
        <f aca="false">F294&amp;" "&amp;G294</f>
        <v> </v>
      </c>
      <c r="F294" s="42"/>
      <c r="G294" s="43"/>
      <c r="H294" s="44"/>
      <c r="I294" s="45" t="n">
        <f aca="false">IF(ISBLANK(A294)=FALSE(),5,0)</f>
        <v>0</v>
      </c>
      <c r="J294" s="46" t="s">
        <v>36</v>
      </c>
      <c r="K294" s="47"/>
      <c r="L294" s="44" t="s">
        <v>11</v>
      </c>
      <c r="N294" s="48"/>
      <c r="Q294" s="49" t="n">
        <f aca="false">OR(ISBLANK(A294),ISBLANK(B294),ISBLANK(C294),ISBLANK(D294),ISBLANK(I294),ISBLANK(J294),ISBLANK(L294),ISBLANK(N294))</f>
        <v>1</v>
      </c>
      <c r="R294" s="50" t="str">
        <f aca="false">IF(Q294=FALSE(),"okay","Felder offen")</f>
        <v>Felder offen</v>
      </c>
      <c r="S294" s="51" t="n">
        <f aca="false">I294</f>
        <v>0</v>
      </c>
    </row>
    <row r="295" customFormat="false" ht="17" hidden="false" customHeight="false" outlineLevel="0" collapsed="false">
      <c r="A295" s="39"/>
      <c r="B295" s="39"/>
      <c r="C295" s="40"/>
      <c r="D295" s="40"/>
      <c r="E295" s="41" t="str">
        <f aca="false">F295&amp;" "&amp;G295</f>
        <v> </v>
      </c>
      <c r="F295" s="42"/>
      <c r="G295" s="43"/>
      <c r="H295" s="44"/>
      <c r="I295" s="45" t="n">
        <f aca="false">IF(ISBLANK(A295)=FALSE(),5,0)</f>
        <v>0</v>
      </c>
      <c r="J295" s="46" t="s">
        <v>36</v>
      </c>
      <c r="K295" s="47"/>
      <c r="L295" s="44" t="s">
        <v>11</v>
      </c>
      <c r="N295" s="48"/>
      <c r="Q295" s="49" t="n">
        <f aca="false">OR(ISBLANK(A295),ISBLANK(B295),ISBLANK(C295),ISBLANK(D295),ISBLANK(I295),ISBLANK(J295),ISBLANK(L295),ISBLANK(N295))</f>
        <v>1</v>
      </c>
      <c r="R295" s="50" t="str">
        <f aca="false">IF(Q295=FALSE(),"okay","Felder offen")</f>
        <v>Felder offen</v>
      </c>
      <c r="S295" s="51" t="n">
        <f aca="false">I295</f>
        <v>0</v>
      </c>
    </row>
    <row r="296" customFormat="false" ht="17" hidden="false" customHeight="false" outlineLevel="0" collapsed="false">
      <c r="A296" s="39"/>
      <c r="B296" s="39"/>
      <c r="C296" s="40"/>
      <c r="D296" s="40"/>
      <c r="E296" s="41" t="str">
        <f aca="false">F296&amp;" "&amp;G296</f>
        <v> </v>
      </c>
      <c r="F296" s="42"/>
      <c r="G296" s="43"/>
      <c r="H296" s="44"/>
      <c r="I296" s="45" t="n">
        <f aca="false">IF(ISBLANK(A296)=FALSE(),5,0)</f>
        <v>0</v>
      </c>
      <c r="J296" s="46" t="s">
        <v>36</v>
      </c>
      <c r="K296" s="47"/>
      <c r="L296" s="44" t="s">
        <v>11</v>
      </c>
      <c r="N296" s="48"/>
      <c r="Q296" s="49" t="n">
        <f aca="false">OR(ISBLANK(A296),ISBLANK(B296),ISBLANK(C296),ISBLANK(D296),ISBLANK(I296),ISBLANK(J296),ISBLANK(L296),ISBLANK(N296))</f>
        <v>1</v>
      </c>
      <c r="R296" s="50" t="str">
        <f aca="false">IF(Q296=FALSE(),"okay","Felder offen")</f>
        <v>Felder offen</v>
      </c>
      <c r="S296" s="51" t="n">
        <f aca="false">I296</f>
        <v>0</v>
      </c>
    </row>
    <row r="297" customFormat="false" ht="17" hidden="false" customHeight="false" outlineLevel="0" collapsed="false">
      <c r="A297" s="39"/>
      <c r="B297" s="39"/>
      <c r="C297" s="40"/>
      <c r="D297" s="40"/>
      <c r="E297" s="41" t="str">
        <f aca="false">F297&amp;" "&amp;G297</f>
        <v> </v>
      </c>
      <c r="F297" s="42"/>
      <c r="G297" s="43"/>
      <c r="H297" s="44"/>
      <c r="I297" s="45" t="n">
        <f aca="false">IF(ISBLANK(A297)=FALSE(),5,0)</f>
        <v>0</v>
      </c>
      <c r="J297" s="46" t="s">
        <v>36</v>
      </c>
      <c r="K297" s="47"/>
      <c r="L297" s="44" t="s">
        <v>11</v>
      </c>
      <c r="N297" s="48"/>
      <c r="Q297" s="49" t="n">
        <f aca="false">OR(ISBLANK(A297),ISBLANK(B297),ISBLANK(C297),ISBLANK(D297),ISBLANK(I297),ISBLANK(J297),ISBLANK(L297),ISBLANK(N297))</f>
        <v>1</v>
      </c>
      <c r="R297" s="50" t="str">
        <f aca="false">IF(Q297=FALSE(),"okay","Felder offen")</f>
        <v>Felder offen</v>
      </c>
      <c r="S297" s="51" t="n">
        <f aca="false">I297</f>
        <v>0</v>
      </c>
    </row>
    <row r="298" customFormat="false" ht="17" hidden="false" customHeight="false" outlineLevel="0" collapsed="false">
      <c r="A298" s="39"/>
      <c r="B298" s="39"/>
      <c r="C298" s="40"/>
      <c r="D298" s="40"/>
      <c r="E298" s="41" t="str">
        <f aca="false">F298&amp;" "&amp;G298</f>
        <v> </v>
      </c>
      <c r="F298" s="42"/>
      <c r="G298" s="43"/>
      <c r="H298" s="44"/>
      <c r="I298" s="45" t="n">
        <f aca="false">IF(ISBLANK(A298)=FALSE(),5,0)</f>
        <v>0</v>
      </c>
      <c r="J298" s="46" t="s">
        <v>36</v>
      </c>
      <c r="K298" s="47"/>
      <c r="L298" s="44" t="s">
        <v>11</v>
      </c>
      <c r="N298" s="48"/>
      <c r="Q298" s="49" t="n">
        <f aca="false">OR(ISBLANK(A298),ISBLANK(B298),ISBLANK(C298),ISBLANK(D298),ISBLANK(I298),ISBLANK(J298),ISBLANK(L298),ISBLANK(N298))</f>
        <v>1</v>
      </c>
      <c r="R298" s="50" t="str">
        <f aca="false">IF(Q298=FALSE(),"okay","Felder offen")</f>
        <v>Felder offen</v>
      </c>
      <c r="S298" s="51" t="n">
        <f aca="false">I298</f>
        <v>0</v>
      </c>
    </row>
    <row r="299" customFormat="false" ht="17" hidden="false" customHeight="false" outlineLevel="0" collapsed="false">
      <c r="A299" s="39"/>
      <c r="B299" s="39"/>
      <c r="C299" s="40"/>
      <c r="D299" s="40"/>
      <c r="E299" s="41" t="str">
        <f aca="false">F299&amp;" "&amp;G299</f>
        <v> </v>
      </c>
      <c r="F299" s="42"/>
      <c r="G299" s="43"/>
      <c r="H299" s="44"/>
      <c r="I299" s="45" t="n">
        <f aca="false">IF(ISBLANK(A299)=FALSE(),5,0)</f>
        <v>0</v>
      </c>
      <c r="J299" s="46" t="s">
        <v>36</v>
      </c>
      <c r="K299" s="47"/>
      <c r="L299" s="44" t="s">
        <v>11</v>
      </c>
      <c r="N299" s="48"/>
      <c r="Q299" s="49" t="n">
        <f aca="false">OR(ISBLANK(A299),ISBLANK(B299),ISBLANK(C299),ISBLANK(D299),ISBLANK(I299),ISBLANK(J299),ISBLANK(L299),ISBLANK(N299))</f>
        <v>1</v>
      </c>
      <c r="R299" s="50" t="str">
        <f aca="false">IF(Q299=FALSE(),"okay","Felder offen")</f>
        <v>Felder offen</v>
      </c>
      <c r="S299" s="51" t="n">
        <f aca="false">I299</f>
        <v>0</v>
      </c>
    </row>
    <row r="300" customFormat="false" ht="17" hidden="false" customHeight="false" outlineLevel="0" collapsed="false">
      <c r="A300" s="39"/>
      <c r="B300" s="39"/>
      <c r="C300" s="40"/>
      <c r="D300" s="40"/>
      <c r="E300" s="41" t="str">
        <f aca="false">F300&amp;" "&amp;G300</f>
        <v> </v>
      </c>
      <c r="F300" s="42"/>
      <c r="G300" s="43"/>
      <c r="H300" s="44"/>
      <c r="I300" s="45" t="n">
        <f aca="false">IF(ISBLANK(A300)=FALSE(),5,0)</f>
        <v>0</v>
      </c>
      <c r="J300" s="46" t="s">
        <v>36</v>
      </c>
      <c r="K300" s="47"/>
      <c r="L300" s="44" t="s">
        <v>11</v>
      </c>
      <c r="N300" s="48"/>
      <c r="Q300" s="49" t="n">
        <f aca="false">OR(ISBLANK(A300),ISBLANK(B300),ISBLANK(C300),ISBLANK(D300),ISBLANK(I300),ISBLANK(J300),ISBLANK(L300),ISBLANK(N300))</f>
        <v>1</v>
      </c>
      <c r="R300" s="50" t="str">
        <f aca="false">IF(Q300=FALSE(),"okay","Felder offen")</f>
        <v>Felder offen</v>
      </c>
      <c r="S300" s="51" t="n">
        <f aca="false">I300</f>
        <v>0</v>
      </c>
    </row>
    <row r="301" customFormat="false" ht="17" hidden="false" customHeight="false" outlineLevel="0" collapsed="false">
      <c r="R301" s="1" t="s">
        <v>37</v>
      </c>
      <c r="S301" s="51" t="n">
        <f aca="false">SUM(S2:S300)</f>
        <v>0</v>
      </c>
    </row>
  </sheetData>
  <sheetProtection sheet="true" password="9028" objects="true" scenarios="true" selectLockedCells="true"/>
  <conditionalFormatting sqref="R2:R300">
    <cfRule type="cellIs" priority="2" operator="equal" aboveAverage="0" equalAverage="0" bottom="0" percent="0" rank="0" text="" dxfId="0">
      <formula>"Felder offen"</formula>
    </cfRule>
    <cfRule type="cellIs" priority="3" operator="equal" aboveAverage="0" equalAverage="0" bottom="0" percent="0" rank="0" text="" dxfId="1">
      <formula>"okay"</formula>
    </cfRule>
  </conditionalFormatting>
  <dataValidations count="8">
    <dataValidation allowBlank="false" error="&#10;Bitte auswählen!" errorTitle="Bezahlt ?" operator="between" prompt="&#10;Bitte auswählen!" promptTitle="Bezahlt ?" showDropDown="false" showErrorMessage="true" showInputMessage="true" sqref="P2:P300" type="list">
      <formula1>PullDown!$K$2:$K$5</formula1>
      <formula2>0</formula2>
    </dataValidation>
    <dataValidation allowBlank="false" error="Bitte eingeben..." errorTitle="Geschlecht ?" operator="between" prompt="Bitte eingeben..." promptTitle="Geschlecht ?" showDropDown="false" showErrorMessage="true" showInputMessage="true" sqref="D2:D300" type="list">
      <formula1>PullDown!$D$2:$D$3</formula1>
      <formula2>0</formula2>
    </dataValidation>
    <dataValidation allowBlank="false" error="Bitte eingeben..." errorTitle="Vorname ?" operator="between" prompt="Bitte eingeben..." promptTitle="Vorname ?" showDropDown="false" showErrorMessage="true" showInputMessage="true" sqref="B2:B300" type="textLength">
      <formula1>2</formula1>
      <formula2>100</formula2>
    </dataValidation>
    <dataValidation allowBlank="false" error="Bitte eingeben..." errorTitle="Nachname ?" operator="between" prompt="Bitte eingeben..." promptTitle="Nachname ?" showDropDown="false" showErrorMessage="true" showInputMessage="true" sqref="A2:A300" type="textLength">
      <formula1>2</formula1>
      <formula2>100</formula2>
    </dataValidation>
    <dataValidation allowBlank="false" error="Bitte eingeben..." errorTitle="Nationalität ?" operator="between" prompt="Bitte eingeben..." promptTitle="Nationalität ?" showDropDown="false" showErrorMessage="true" showInputMessage="true" sqref="K2:K300" type="list">
      <formula1>PullDown!$F$2:$F$213</formula1>
      <formula2>0</formula2>
    </dataValidation>
    <dataValidation allowBlank="false" error="&#10;Bitte auswählen!" errorTitle="Bezahlt ?" operator="between" prompt="&#10;Bitte auswählen!" promptTitle="Bezahlt ?" showDropDown="false" showErrorMessage="true" showInputMessage="true" sqref="J2:J300" type="list">
      <formula1>PullDown!$E$2:$E$2</formula1>
      <formula2>0</formula2>
    </dataValidation>
    <dataValidation allowBlank="true" error="Bitte eingeben..." errorTitle="Rennen ?" operator="between" prompt="&#10;Bitte eingeben..." promptTitle="Rennen ?" showDropDown="false" showErrorMessage="true" showInputMessage="true" sqref="H2:H300" type="list">
      <formula1>PullDown!$L$2:$L$9</formula1>
      <formula2>0</formula2>
    </dataValidation>
    <dataValidation allowBlank="false" error="Bitte eingeben..." errorTitle="Jahrgang ?" operator="between" prompt="Bitte eingeben..." promptTitle="Jahrgang ?" showDropDown="false" showErrorMessage="true" showInputMessage="true" sqref="C2:C300" type="list">
      <formula1>PullDown!$C$97:$C$106</formula1>
      <formula2>0</formula2>
    </dataValidation>
  </dataValidations>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30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N2" activeCellId="0" sqref="N2"/>
    </sheetView>
  </sheetViews>
  <sheetFormatPr defaultColWidth="11.25" defaultRowHeight="17" zeroHeight="false" outlineLevelRow="0" outlineLevelCol="0"/>
  <cols>
    <col collapsed="false" customWidth="true" hidden="false" outlineLevel="0" max="1" min="1" style="1" width="12.26"/>
    <col collapsed="false" customWidth="true" hidden="false" outlineLevel="0" max="2" min="2" style="1" width="13.26"/>
    <col collapsed="false" customWidth="true" hidden="false" outlineLevel="0" max="3" min="3" style="1" width="11.48"/>
    <col collapsed="false" customWidth="true" hidden="false" outlineLevel="0" max="4" min="4" style="1" width="5.25"/>
    <col collapsed="false" customWidth="false" hidden="true" outlineLevel="0" max="5" min="5" style="1" width="11.26"/>
    <col collapsed="false" customWidth="true" hidden="false" outlineLevel="0" max="6" min="6" style="1" width="33.51"/>
    <col collapsed="false" customWidth="true" hidden="false" outlineLevel="0" max="7" min="7" style="1" width="8.25"/>
    <col collapsed="false" customWidth="false" hidden="true" outlineLevel="0" max="8" min="8" style="1" width="11.26"/>
    <col collapsed="false" customWidth="true" hidden="false" outlineLevel="0" max="9" min="9" style="1" width="8.98"/>
    <col collapsed="false" customWidth="true" hidden="true" outlineLevel="0" max="10" min="10" style="29" width="14.76"/>
    <col collapsed="false" customWidth="false" hidden="true" outlineLevel="0" max="11" min="11" style="1" width="11.26"/>
    <col collapsed="false" customWidth="true" hidden="false" outlineLevel="0" max="12" min="12" style="1" width="20.62"/>
    <col collapsed="false" customWidth="false" hidden="true" outlineLevel="0" max="13" min="13" style="1" width="11.26"/>
    <col collapsed="false" customWidth="true" hidden="false" outlineLevel="0" max="14" min="14" style="30" width="38.85"/>
    <col collapsed="false" customWidth="true" hidden="true" outlineLevel="0" max="15" min="15" style="1" width="21.28"/>
    <col collapsed="false" customWidth="true" hidden="true" outlineLevel="0" max="16" min="16" style="1" width="22.81"/>
    <col collapsed="false" customWidth="false" hidden="true" outlineLevel="0" max="17" min="17" style="1" width="11.26"/>
    <col collapsed="false" customWidth="true" hidden="false" outlineLevel="0" max="18" min="18" style="1" width="15.87"/>
    <col collapsed="false" customWidth="false" hidden="false" outlineLevel="0" max="257" min="19" style="1" width="11.26"/>
  </cols>
  <sheetData>
    <row r="1" customFormat="false" ht="19.35" hidden="false" customHeight="false" outlineLevel="0" collapsed="false">
      <c r="A1" s="31" t="s">
        <v>20</v>
      </c>
      <c r="B1" s="31" t="s">
        <v>21</v>
      </c>
      <c r="C1" s="32" t="s">
        <v>22</v>
      </c>
      <c r="D1" s="31" t="s">
        <v>23</v>
      </c>
      <c r="E1" s="33" t="s">
        <v>24</v>
      </c>
      <c r="F1" s="34" t="s">
        <v>25</v>
      </c>
      <c r="G1" s="35" t="s">
        <v>26</v>
      </c>
      <c r="H1" s="36" t="s">
        <v>27</v>
      </c>
      <c r="I1" s="36" t="s">
        <v>28</v>
      </c>
      <c r="J1" s="37" t="s">
        <v>29</v>
      </c>
      <c r="K1" s="36" t="s">
        <v>30</v>
      </c>
      <c r="L1" s="36" t="s">
        <v>31</v>
      </c>
      <c r="N1" s="36" t="s">
        <v>32</v>
      </c>
      <c r="Q1" s="37" t="s">
        <v>33</v>
      </c>
      <c r="R1" s="37" t="s">
        <v>34</v>
      </c>
      <c r="S1" s="38" t="s">
        <v>35</v>
      </c>
    </row>
    <row r="2" customFormat="false" ht="17" hidden="false" customHeight="false" outlineLevel="0" collapsed="false">
      <c r="A2" s="39"/>
      <c r="B2" s="39"/>
      <c r="C2" s="40"/>
      <c r="D2" s="40"/>
      <c r="E2" s="41" t="str">
        <f aca="false">F2&amp;" "&amp;G2</f>
        <v> </v>
      </c>
      <c r="F2" s="42"/>
      <c r="G2" s="43"/>
      <c r="H2" s="44"/>
      <c r="I2" s="45" t="n">
        <f aca="false">IF(ISBLANK(A2)=FALSE(),IF(C2&gt;2003,7,22),0)</f>
        <v>0</v>
      </c>
      <c r="J2" s="46" t="s">
        <v>36</v>
      </c>
      <c r="K2" s="47"/>
      <c r="L2" s="44" t="s">
        <v>38</v>
      </c>
      <c r="N2" s="48"/>
      <c r="Q2" s="49" t="n">
        <f aca="false">OR(ISBLANK(A2),ISBLANK(B2),ISBLANK(C2),ISBLANK(D2),ISBLANK(I2),ISBLANK(J2),ISBLANK(L2),ISBLANK(N2))</f>
        <v>1</v>
      </c>
      <c r="R2" s="50" t="str">
        <f aca="false">IF(Q2=FALSE(),"okay","Felder offen")</f>
        <v>Felder offen</v>
      </c>
      <c r="S2" s="51" t="n">
        <f aca="false">I2</f>
        <v>0</v>
      </c>
    </row>
    <row r="3" customFormat="false" ht="17" hidden="false" customHeight="false" outlineLevel="0" collapsed="false">
      <c r="A3" s="39"/>
      <c r="B3" s="39"/>
      <c r="C3" s="40"/>
      <c r="D3" s="40"/>
      <c r="E3" s="41" t="str">
        <f aca="false">F3&amp;" "&amp;G3</f>
        <v> </v>
      </c>
      <c r="F3" s="42"/>
      <c r="G3" s="43"/>
      <c r="H3" s="44"/>
      <c r="I3" s="45" t="n">
        <f aca="false">IF(ISBLANK(A3)=FALSE(),IF(C3&gt;2003,7,22),0)</f>
        <v>0</v>
      </c>
      <c r="J3" s="46" t="s">
        <v>36</v>
      </c>
      <c r="K3" s="47"/>
      <c r="L3" s="44" t="s">
        <v>38</v>
      </c>
      <c r="N3" s="48"/>
      <c r="Q3" s="49" t="n">
        <f aca="false">OR(ISBLANK(A3),ISBLANK(B3),ISBLANK(C3),ISBLANK(D3),ISBLANK(I3),ISBLANK(J3),ISBLANK(L3),ISBLANK(N3))</f>
        <v>1</v>
      </c>
      <c r="R3" s="50" t="str">
        <f aca="false">IF(Q3=FALSE(),"okay","Felder offen")</f>
        <v>Felder offen</v>
      </c>
      <c r="S3" s="51" t="n">
        <f aca="false">I3</f>
        <v>0</v>
      </c>
    </row>
    <row r="4" customFormat="false" ht="17" hidden="false" customHeight="false" outlineLevel="0" collapsed="false">
      <c r="A4" s="39"/>
      <c r="B4" s="39"/>
      <c r="C4" s="40"/>
      <c r="D4" s="40"/>
      <c r="E4" s="41" t="str">
        <f aca="false">F4&amp;" "&amp;G4</f>
        <v> </v>
      </c>
      <c r="F4" s="42"/>
      <c r="G4" s="43"/>
      <c r="H4" s="44"/>
      <c r="I4" s="45" t="n">
        <f aca="false">IF(ISBLANK(A4)=FALSE(),IF(C4&gt;2003,7,22),0)</f>
        <v>0</v>
      </c>
      <c r="J4" s="46" t="s">
        <v>36</v>
      </c>
      <c r="K4" s="47"/>
      <c r="L4" s="44" t="s">
        <v>38</v>
      </c>
      <c r="N4" s="48"/>
      <c r="Q4" s="49" t="n">
        <f aca="false">OR(ISBLANK(A4),ISBLANK(B4),ISBLANK(C4),ISBLANK(D4),ISBLANK(I4),ISBLANK(J4),ISBLANK(L4),ISBLANK(N4))</f>
        <v>1</v>
      </c>
      <c r="R4" s="50" t="str">
        <f aca="false">IF(Q4=FALSE(),"okay","Felder offen")</f>
        <v>Felder offen</v>
      </c>
      <c r="S4" s="51" t="n">
        <f aca="false">I4</f>
        <v>0</v>
      </c>
    </row>
    <row r="5" customFormat="false" ht="17" hidden="false" customHeight="false" outlineLevel="0" collapsed="false">
      <c r="A5" s="39"/>
      <c r="B5" s="39"/>
      <c r="C5" s="40"/>
      <c r="D5" s="40"/>
      <c r="E5" s="41" t="str">
        <f aca="false">F5&amp;" "&amp;G5</f>
        <v> </v>
      </c>
      <c r="F5" s="42"/>
      <c r="G5" s="43"/>
      <c r="H5" s="44"/>
      <c r="I5" s="45" t="n">
        <f aca="false">IF(ISBLANK(A5)=FALSE(),IF(C5&gt;2003,7,22),0)</f>
        <v>0</v>
      </c>
      <c r="J5" s="46" t="s">
        <v>36</v>
      </c>
      <c r="K5" s="47"/>
      <c r="L5" s="44" t="s">
        <v>38</v>
      </c>
      <c r="N5" s="48"/>
      <c r="Q5" s="49" t="n">
        <f aca="false">OR(ISBLANK(A5),ISBLANK(B5),ISBLANK(C5),ISBLANK(D5),ISBLANK(I5),ISBLANK(J5),ISBLANK(L5),ISBLANK(N5))</f>
        <v>1</v>
      </c>
      <c r="R5" s="50" t="str">
        <f aca="false">IF(Q5=FALSE(),"okay","Felder offen")</f>
        <v>Felder offen</v>
      </c>
      <c r="S5" s="51" t="n">
        <f aca="false">I5</f>
        <v>0</v>
      </c>
    </row>
    <row r="6" customFormat="false" ht="17" hidden="false" customHeight="false" outlineLevel="0" collapsed="false">
      <c r="A6" s="39"/>
      <c r="B6" s="39"/>
      <c r="C6" s="40"/>
      <c r="D6" s="40"/>
      <c r="E6" s="41" t="str">
        <f aca="false">F6&amp;" "&amp;G6</f>
        <v> </v>
      </c>
      <c r="F6" s="42"/>
      <c r="G6" s="43"/>
      <c r="H6" s="44"/>
      <c r="I6" s="45" t="n">
        <f aca="false">IF(ISBLANK(A6)=FALSE(),IF(C6&gt;2003,7,22),0)</f>
        <v>0</v>
      </c>
      <c r="J6" s="46" t="s">
        <v>36</v>
      </c>
      <c r="K6" s="47"/>
      <c r="L6" s="44" t="s">
        <v>38</v>
      </c>
      <c r="N6" s="48"/>
      <c r="Q6" s="49" t="n">
        <f aca="false">OR(ISBLANK(A6),ISBLANK(B6),ISBLANK(C6),ISBLANK(D6),ISBLANK(I6),ISBLANK(J6),ISBLANK(L6),ISBLANK(N6))</f>
        <v>1</v>
      </c>
      <c r="R6" s="50" t="str">
        <f aca="false">IF(Q6=FALSE(),"okay","Felder offen")</f>
        <v>Felder offen</v>
      </c>
      <c r="S6" s="51" t="n">
        <f aca="false">I6</f>
        <v>0</v>
      </c>
    </row>
    <row r="7" customFormat="false" ht="17" hidden="false" customHeight="false" outlineLevel="0" collapsed="false">
      <c r="A7" s="39"/>
      <c r="B7" s="39"/>
      <c r="C7" s="40"/>
      <c r="D7" s="40"/>
      <c r="E7" s="41" t="str">
        <f aca="false">F7&amp;" "&amp;G7</f>
        <v> </v>
      </c>
      <c r="F7" s="42"/>
      <c r="G7" s="43"/>
      <c r="H7" s="44"/>
      <c r="I7" s="45" t="n">
        <f aca="false">IF(ISBLANK(A7)=FALSE(),IF(C7&gt;2003,7,22),0)</f>
        <v>0</v>
      </c>
      <c r="J7" s="46" t="s">
        <v>36</v>
      </c>
      <c r="K7" s="47"/>
      <c r="L7" s="44" t="s">
        <v>38</v>
      </c>
      <c r="N7" s="48"/>
      <c r="Q7" s="49" t="n">
        <f aca="false">OR(ISBLANK(A7),ISBLANK(B7),ISBLANK(C7),ISBLANK(D7),ISBLANK(I7),ISBLANK(J7),ISBLANK(L7),ISBLANK(N7))</f>
        <v>1</v>
      </c>
      <c r="R7" s="50" t="str">
        <f aca="false">IF(Q7=FALSE(),"okay","Felder offen")</f>
        <v>Felder offen</v>
      </c>
      <c r="S7" s="51" t="n">
        <f aca="false">I7</f>
        <v>0</v>
      </c>
    </row>
    <row r="8" customFormat="false" ht="17" hidden="false" customHeight="false" outlineLevel="0" collapsed="false">
      <c r="A8" s="39"/>
      <c r="B8" s="39"/>
      <c r="C8" s="40"/>
      <c r="D8" s="40"/>
      <c r="E8" s="41" t="str">
        <f aca="false">F8&amp;" "&amp;G8</f>
        <v> </v>
      </c>
      <c r="F8" s="42"/>
      <c r="G8" s="43"/>
      <c r="H8" s="44"/>
      <c r="I8" s="45" t="n">
        <f aca="false">IF(ISBLANK(A8)=FALSE(),IF(C8&gt;2003,7,22),0)</f>
        <v>0</v>
      </c>
      <c r="J8" s="46" t="s">
        <v>36</v>
      </c>
      <c r="K8" s="47"/>
      <c r="L8" s="44" t="s">
        <v>38</v>
      </c>
      <c r="N8" s="48"/>
      <c r="Q8" s="49" t="n">
        <f aca="false">OR(ISBLANK(A8),ISBLANK(B8),ISBLANK(C8),ISBLANK(D8),ISBLANK(I8),ISBLANK(J8),ISBLANK(L8),ISBLANK(N8))</f>
        <v>1</v>
      </c>
      <c r="R8" s="50" t="str">
        <f aca="false">IF(Q8=FALSE(),"okay","Felder offen")</f>
        <v>Felder offen</v>
      </c>
      <c r="S8" s="51" t="n">
        <f aca="false">I8</f>
        <v>0</v>
      </c>
    </row>
    <row r="9" customFormat="false" ht="17" hidden="false" customHeight="false" outlineLevel="0" collapsed="false">
      <c r="A9" s="39"/>
      <c r="B9" s="39"/>
      <c r="C9" s="40"/>
      <c r="D9" s="40"/>
      <c r="E9" s="41" t="str">
        <f aca="false">F9&amp;" "&amp;G9</f>
        <v> </v>
      </c>
      <c r="F9" s="42"/>
      <c r="G9" s="43"/>
      <c r="H9" s="44"/>
      <c r="I9" s="45" t="n">
        <f aca="false">IF(ISBLANK(A9)=FALSE(),IF(C9&gt;2003,7,22),0)</f>
        <v>0</v>
      </c>
      <c r="J9" s="46" t="s">
        <v>36</v>
      </c>
      <c r="K9" s="47"/>
      <c r="L9" s="44" t="s">
        <v>38</v>
      </c>
      <c r="N9" s="48"/>
      <c r="Q9" s="49" t="n">
        <f aca="false">OR(ISBLANK(A9),ISBLANK(B9),ISBLANK(C9),ISBLANK(D9),ISBLANK(I9),ISBLANK(J9),ISBLANK(L9),ISBLANK(N9))</f>
        <v>1</v>
      </c>
      <c r="R9" s="50" t="str">
        <f aca="false">IF(Q9=FALSE(),"okay","Felder offen")</f>
        <v>Felder offen</v>
      </c>
      <c r="S9" s="51" t="n">
        <f aca="false">I9</f>
        <v>0</v>
      </c>
    </row>
    <row r="10" customFormat="false" ht="17" hidden="false" customHeight="false" outlineLevel="0" collapsed="false">
      <c r="A10" s="39"/>
      <c r="B10" s="39"/>
      <c r="C10" s="40"/>
      <c r="D10" s="40"/>
      <c r="E10" s="41" t="str">
        <f aca="false">F10&amp;" "&amp;G10</f>
        <v> </v>
      </c>
      <c r="F10" s="42"/>
      <c r="G10" s="43"/>
      <c r="H10" s="44"/>
      <c r="I10" s="45" t="n">
        <f aca="false">IF(ISBLANK(A10)=FALSE(),IF(C10&gt;2003,7,22),0)</f>
        <v>0</v>
      </c>
      <c r="J10" s="46" t="s">
        <v>36</v>
      </c>
      <c r="K10" s="47"/>
      <c r="L10" s="44" t="s">
        <v>38</v>
      </c>
      <c r="N10" s="48"/>
      <c r="Q10" s="49" t="n">
        <f aca="false">OR(ISBLANK(A10),ISBLANK(B10),ISBLANK(C10),ISBLANK(D10),ISBLANK(I10),ISBLANK(J10),ISBLANK(L10),ISBLANK(N10))</f>
        <v>1</v>
      </c>
      <c r="R10" s="50" t="str">
        <f aca="false">IF(Q10=FALSE(),"okay","Felder offen")</f>
        <v>Felder offen</v>
      </c>
      <c r="S10" s="51" t="n">
        <f aca="false">I10</f>
        <v>0</v>
      </c>
    </row>
    <row r="11" customFormat="false" ht="17" hidden="false" customHeight="false" outlineLevel="0" collapsed="false">
      <c r="A11" s="39"/>
      <c r="B11" s="39"/>
      <c r="C11" s="40"/>
      <c r="D11" s="40"/>
      <c r="E11" s="41" t="str">
        <f aca="false">F11&amp;" "&amp;G11</f>
        <v> </v>
      </c>
      <c r="F11" s="42"/>
      <c r="G11" s="43"/>
      <c r="H11" s="44"/>
      <c r="I11" s="45" t="n">
        <f aca="false">IF(ISBLANK(A11)=FALSE(),IF(C11&gt;2003,7,22),0)</f>
        <v>0</v>
      </c>
      <c r="J11" s="46" t="s">
        <v>36</v>
      </c>
      <c r="K11" s="47"/>
      <c r="L11" s="44" t="s">
        <v>38</v>
      </c>
      <c r="N11" s="48"/>
      <c r="Q11" s="49" t="n">
        <f aca="false">OR(ISBLANK(A11),ISBLANK(B11),ISBLANK(C11),ISBLANK(D11),ISBLANK(I11),ISBLANK(J11),ISBLANK(L11),ISBLANK(N11))</f>
        <v>1</v>
      </c>
      <c r="R11" s="50" t="str">
        <f aca="false">IF(Q11=FALSE(),"okay","Felder offen")</f>
        <v>Felder offen</v>
      </c>
      <c r="S11" s="51" t="n">
        <f aca="false">I11</f>
        <v>0</v>
      </c>
    </row>
    <row r="12" customFormat="false" ht="17" hidden="false" customHeight="false" outlineLevel="0" collapsed="false">
      <c r="A12" s="39"/>
      <c r="B12" s="39"/>
      <c r="C12" s="40"/>
      <c r="D12" s="40"/>
      <c r="E12" s="41" t="str">
        <f aca="false">F12&amp;" "&amp;G12</f>
        <v> </v>
      </c>
      <c r="F12" s="42"/>
      <c r="G12" s="43"/>
      <c r="H12" s="44"/>
      <c r="I12" s="45" t="n">
        <f aca="false">IF(ISBLANK(A12)=FALSE(),IF(C12&gt;2003,7,22),0)</f>
        <v>0</v>
      </c>
      <c r="J12" s="46" t="s">
        <v>36</v>
      </c>
      <c r="K12" s="47"/>
      <c r="L12" s="44" t="s">
        <v>38</v>
      </c>
      <c r="N12" s="48"/>
      <c r="Q12" s="49" t="n">
        <f aca="false">OR(ISBLANK(A12),ISBLANK(B12),ISBLANK(C12),ISBLANK(D12),ISBLANK(I12),ISBLANK(J12),ISBLANK(L12),ISBLANK(N12))</f>
        <v>1</v>
      </c>
      <c r="R12" s="50" t="str">
        <f aca="false">IF(Q12=FALSE(),"okay","Felder offen")</f>
        <v>Felder offen</v>
      </c>
      <c r="S12" s="51" t="n">
        <f aca="false">I12</f>
        <v>0</v>
      </c>
    </row>
    <row r="13" customFormat="false" ht="17" hidden="false" customHeight="false" outlineLevel="0" collapsed="false">
      <c r="A13" s="39"/>
      <c r="B13" s="39"/>
      <c r="C13" s="40"/>
      <c r="D13" s="40"/>
      <c r="E13" s="41" t="str">
        <f aca="false">F13&amp;" "&amp;G13</f>
        <v> </v>
      </c>
      <c r="F13" s="42"/>
      <c r="G13" s="43"/>
      <c r="H13" s="44"/>
      <c r="I13" s="45" t="n">
        <f aca="false">IF(ISBLANK(A13)=FALSE(),IF(C13&gt;2003,7,22),0)</f>
        <v>0</v>
      </c>
      <c r="J13" s="46" t="s">
        <v>36</v>
      </c>
      <c r="K13" s="47"/>
      <c r="L13" s="44" t="s">
        <v>38</v>
      </c>
      <c r="N13" s="48"/>
      <c r="Q13" s="49" t="n">
        <f aca="false">OR(ISBLANK(A13),ISBLANK(B13),ISBLANK(C13),ISBLANK(D13),ISBLANK(I13),ISBLANK(J13),ISBLANK(L13),ISBLANK(N13))</f>
        <v>1</v>
      </c>
      <c r="R13" s="50" t="str">
        <f aca="false">IF(Q13=FALSE(),"okay","Felder offen")</f>
        <v>Felder offen</v>
      </c>
      <c r="S13" s="51" t="n">
        <f aca="false">I13</f>
        <v>0</v>
      </c>
    </row>
    <row r="14" customFormat="false" ht="17" hidden="false" customHeight="false" outlineLevel="0" collapsed="false">
      <c r="A14" s="39"/>
      <c r="B14" s="39"/>
      <c r="C14" s="40"/>
      <c r="D14" s="40"/>
      <c r="E14" s="41" t="str">
        <f aca="false">F14&amp;" "&amp;G14</f>
        <v> </v>
      </c>
      <c r="F14" s="42"/>
      <c r="G14" s="43"/>
      <c r="H14" s="44"/>
      <c r="I14" s="45" t="n">
        <f aca="false">IF(ISBLANK(A14)=FALSE(),IF(C14&gt;2003,7,22),0)</f>
        <v>0</v>
      </c>
      <c r="J14" s="46" t="s">
        <v>36</v>
      </c>
      <c r="K14" s="47"/>
      <c r="L14" s="44" t="s">
        <v>38</v>
      </c>
      <c r="N14" s="48"/>
      <c r="Q14" s="49" t="n">
        <f aca="false">OR(ISBLANK(A14),ISBLANK(B14),ISBLANK(C14),ISBLANK(D14),ISBLANK(I14),ISBLANK(J14),ISBLANK(L14),ISBLANK(N14))</f>
        <v>1</v>
      </c>
      <c r="R14" s="50" t="str">
        <f aca="false">IF(Q14=FALSE(),"okay","Felder offen")</f>
        <v>Felder offen</v>
      </c>
      <c r="S14" s="51" t="n">
        <f aca="false">I14</f>
        <v>0</v>
      </c>
    </row>
    <row r="15" customFormat="false" ht="17" hidden="false" customHeight="false" outlineLevel="0" collapsed="false">
      <c r="A15" s="39"/>
      <c r="B15" s="39"/>
      <c r="C15" s="40"/>
      <c r="D15" s="40"/>
      <c r="E15" s="41" t="str">
        <f aca="false">F15&amp;" "&amp;G15</f>
        <v> </v>
      </c>
      <c r="F15" s="42"/>
      <c r="G15" s="43"/>
      <c r="H15" s="44"/>
      <c r="I15" s="45" t="n">
        <f aca="false">IF(ISBLANK(A15)=FALSE(),IF(C15&gt;2003,7,22),0)</f>
        <v>0</v>
      </c>
      <c r="J15" s="46" t="s">
        <v>36</v>
      </c>
      <c r="K15" s="47"/>
      <c r="L15" s="44" t="s">
        <v>38</v>
      </c>
      <c r="N15" s="48"/>
      <c r="Q15" s="49" t="n">
        <f aca="false">OR(ISBLANK(A15),ISBLANK(B15),ISBLANK(C15),ISBLANK(D15),ISBLANK(I15),ISBLANK(J15),ISBLANK(L15),ISBLANK(N15))</f>
        <v>1</v>
      </c>
      <c r="R15" s="50" t="str">
        <f aca="false">IF(Q15=FALSE(),"okay","Felder offen")</f>
        <v>Felder offen</v>
      </c>
      <c r="S15" s="51" t="n">
        <f aca="false">I15</f>
        <v>0</v>
      </c>
    </row>
    <row r="16" customFormat="false" ht="17" hidden="false" customHeight="false" outlineLevel="0" collapsed="false">
      <c r="A16" s="39"/>
      <c r="B16" s="39"/>
      <c r="C16" s="40"/>
      <c r="D16" s="40"/>
      <c r="E16" s="41" t="str">
        <f aca="false">F16&amp;" "&amp;G16</f>
        <v> </v>
      </c>
      <c r="F16" s="42"/>
      <c r="G16" s="43"/>
      <c r="H16" s="44"/>
      <c r="I16" s="45" t="n">
        <f aca="false">IF(ISBLANK(A16)=FALSE(),IF(C16&gt;2003,7,22),0)</f>
        <v>0</v>
      </c>
      <c r="J16" s="46" t="s">
        <v>36</v>
      </c>
      <c r="K16" s="47"/>
      <c r="L16" s="44" t="s">
        <v>38</v>
      </c>
      <c r="N16" s="48"/>
      <c r="Q16" s="49" t="n">
        <f aca="false">OR(ISBLANK(A16),ISBLANK(B16),ISBLANK(C16),ISBLANK(D16),ISBLANK(I16),ISBLANK(J16),ISBLANK(L16),ISBLANK(N16))</f>
        <v>1</v>
      </c>
      <c r="R16" s="50" t="str">
        <f aca="false">IF(Q16=FALSE(),"okay","Felder offen")</f>
        <v>Felder offen</v>
      </c>
      <c r="S16" s="51" t="n">
        <f aca="false">I16</f>
        <v>0</v>
      </c>
    </row>
    <row r="17" customFormat="false" ht="17" hidden="false" customHeight="false" outlineLevel="0" collapsed="false">
      <c r="A17" s="39"/>
      <c r="B17" s="39"/>
      <c r="C17" s="40"/>
      <c r="D17" s="40"/>
      <c r="E17" s="41" t="str">
        <f aca="false">F17&amp;" "&amp;G17</f>
        <v> </v>
      </c>
      <c r="F17" s="42"/>
      <c r="G17" s="43"/>
      <c r="H17" s="44"/>
      <c r="I17" s="45" t="n">
        <f aca="false">IF(ISBLANK(A17)=FALSE(),IF(C17&gt;2003,7,22),0)</f>
        <v>0</v>
      </c>
      <c r="J17" s="46" t="s">
        <v>36</v>
      </c>
      <c r="K17" s="47"/>
      <c r="L17" s="44" t="s">
        <v>38</v>
      </c>
      <c r="N17" s="48"/>
      <c r="Q17" s="49" t="n">
        <f aca="false">OR(ISBLANK(A17),ISBLANK(B17),ISBLANK(C17),ISBLANK(D17),ISBLANK(I17),ISBLANK(J17),ISBLANK(L17),ISBLANK(N17))</f>
        <v>1</v>
      </c>
      <c r="R17" s="50" t="str">
        <f aca="false">IF(Q17=FALSE(),"okay","Felder offen")</f>
        <v>Felder offen</v>
      </c>
      <c r="S17" s="51" t="n">
        <f aca="false">I17</f>
        <v>0</v>
      </c>
    </row>
    <row r="18" customFormat="false" ht="17" hidden="false" customHeight="false" outlineLevel="0" collapsed="false">
      <c r="A18" s="39"/>
      <c r="B18" s="39"/>
      <c r="C18" s="40"/>
      <c r="D18" s="40"/>
      <c r="E18" s="41" t="str">
        <f aca="false">F18&amp;" "&amp;G18</f>
        <v> </v>
      </c>
      <c r="F18" s="42"/>
      <c r="G18" s="43"/>
      <c r="H18" s="44"/>
      <c r="I18" s="45" t="n">
        <f aca="false">IF(ISBLANK(A18)=FALSE(),IF(C18&gt;2003,7,22),0)</f>
        <v>0</v>
      </c>
      <c r="J18" s="46" t="s">
        <v>36</v>
      </c>
      <c r="K18" s="47"/>
      <c r="L18" s="44" t="s">
        <v>38</v>
      </c>
      <c r="N18" s="48"/>
      <c r="Q18" s="49" t="n">
        <f aca="false">OR(ISBLANK(A18),ISBLANK(B18),ISBLANK(C18),ISBLANK(D18),ISBLANK(I18),ISBLANK(J18),ISBLANK(L18),ISBLANK(N18))</f>
        <v>1</v>
      </c>
      <c r="R18" s="50" t="str">
        <f aca="false">IF(Q18=FALSE(),"okay","Felder offen")</f>
        <v>Felder offen</v>
      </c>
      <c r="S18" s="51" t="n">
        <f aca="false">I18</f>
        <v>0</v>
      </c>
    </row>
    <row r="19" customFormat="false" ht="17" hidden="false" customHeight="false" outlineLevel="0" collapsed="false">
      <c r="A19" s="39"/>
      <c r="B19" s="39"/>
      <c r="C19" s="40"/>
      <c r="D19" s="40"/>
      <c r="E19" s="41" t="str">
        <f aca="false">F19&amp;" "&amp;G19</f>
        <v> </v>
      </c>
      <c r="F19" s="42"/>
      <c r="G19" s="43"/>
      <c r="H19" s="44"/>
      <c r="I19" s="45" t="n">
        <f aca="false">IF(ISBLANK(A19)=FALSE(),IF(C19&gt;2003,7,22),0)</f>
        <v>0</v>
      </c>
      <c r="J19" s="46" t="s">
        <v>36</v>
      </c>
      <c r="K19" s="47"/>
      <c r="L19" s="44" t="s">
        <v>38</v>
      </c>
      <c r="N19" s="48"/>
      <c r="Q19" s="49" t="n">
        <f aca="false">OR(ISBLANK(A19),ISBLANK(B19),ISBLANK(C19),ISBLANK(D19),ISBLANK(I19),ISBLANK(J19),ISBLANK(L19),ISBLANK(N19))</f>
        <v>1</v>
      </c>
      <c r="R19" s="50" t="str">
        <f aca="false">IF(Q19=FALSE(),"okay","Felder offen")</f>
        <v>Felder offen</v>
      </c>
      <c r="S19" s="51" t="n">
        <f aca="false">I19</f>
        <v>0</v>
      </c>
    </row>
    <row r="20" customFormat="false" ht="17" hidden="false" customHeight="false" outlineLevel="0" collapsed="false">
      <c r="A20" s="39"/>
      <c r="B20" s="39"/>
      <c r="C20" s="40"/>
      <c r="D20" s="40"/>
      <c r="E20" s="41" t="str">
        <f aca="false">F20&amp;" "&amp;G20</f>
        <v> </v>
      </c>
      <c r="F20" s="42"/>
      <c r="G20" s="43"/>
      <c r="H20" s="44"/>
      <c r="I20" s="45" t="n">
        <f aca="false">IF(ISBLANK(A20)=FALSE(),IF(C20&gt;2003,7,22),0)</f>
        <v>0</v>
      </c>
      <c r="J20" s="46" t="s">
        <v>36</v>
      </c>
      <c r="K20" s="47"/>
      <c r="L20" s="44" t="s">
        <v>38</v>
      </c>
      <c r="N20" s="48"/>
      <c r="Q20" s="49" t="n">
        <f aca="false">OR(ISBLANK(A20),ISBLANK(B20),ISBLANK(C20),ISBLANK(D20),ISBLANK(I20),ISBLANK(J20),ISBLANK(L20),ISBLANK(N20))</f>
        <v>1</v>
      </c>
      <c r="R20" s="50" t="str">
        <f aca="false">IF(Q20=FALSE(),"okay","Felder offen")</f>
        <v>Felder offen</v>
      </c>
      <c r="S20" s="51" t="n">
        <f aca="false">I20</f>
        <v>0</v>
      </c>
    </row>
    <row r="21" customFormat="false" ht="17" hidden="false" customHeight="false" outlineLevel="0" collapsed="false">
      <c r="A21" s="39"/>
      <c r="B21" s="39"/>
      <c r="C21" s="40"/>
      <c r="D21" s="40"/>
      <c r="E21" s="41" t="str">
        <f aca="false">F21&amp;" "&amp;G21</f>
        <v> </v>
      </c>
      <c r="F21" s="42"/>
      <c r="G21" s="43"/>
      <c r="H21" s="44"/>
      <c r="I21" s="45" t="n">
        <f aca="false">IF(ISBLANK(A21)=FALSE(),IF(C21&gt;2003,7,22),0)</f>
        <v>0</v>
      </c>
      <c r="J21" s="46" t="s">
        <v>36</v>
      </c>
      <c r="K21" s="47"/>
      <c r="L21" s="44" t="s">
        <v>38</v>
      </c>
      <c r="N21" s="48"/>
      <c r="Q21" s="49" t="n">
        <f aca="false">OR(ISBLANK(A21),ISBLANK(B21),ISBLANK(C21),ISBLANK(D21),ISBLANK(I21),ISBLANK(J21),ISBLANK(L21),ISBLANK(N21))</f>
        <v>1</v>
      </c>
      <c r="R21" s="50" t="str">
        <f aca="false">IF(Q21=FALSE(),"okay","Felder offen")</f>
        <v>Felder offen</v>
      </c>
      <c r="S21" s="51" t="n">
        <f aca="false">I21</f>
        <v>0</v>
      </c>
    </row>
    <row r="22" customFormat="false" ht="17" hidden="false" customHeight="false" outlineLevel="0" collapsed="false">
      <c r="A22" s="39"/>
      <c r="B22" s="39"/>
      <c r="C22" s="40"/>
      <c r="D22" s="40"/>
      <c r="E22" s="41" t="str">
        <f aca="false">F22&amp;" "&amp;G22</f>
        <v> </v>
      </c>
      <c r="F22" s="42"/>
      <c r="G22" s="43"/>
      <c r="H22" s="44"/>
      <c r="I22" s="45" t="n">
        <f aca="false">IF(ISBLANK(A22)=FALSE(),IF(C22&gt;2003,7,22),0)</f>
        <v>0</v>
      </c>
      <c r="J22" s="46" t="s">
        <v>36</v>
      </c>
      <c r="K22" s="47"/>
      <c r="L22" s="44" t="s">
        <v>38</v>
      </c>
      <c r="N22" s="48"/>
      <c r="Q22" s="49" t="n">
        <f aca="false">OR(ISBLANK(A22),ISBLANK(B22),ISBLANK(C22),ISBLANK(D22),ISBLANK(I22),ISBLANK(J22),ISBLANK(L22),ISBLANK(N22))</f>
        <v>1</v>
      </c>
      <c r="R22" s="50" t="str">
        <f aca="false">IF(Q22=FALSE(),"okay","Felder offen")</f>
        <v>Felder offen</v>
      </c>
      <c r="S22" s="51" t="n">
        <f aca="false">I22</f>
        <v>0</v>
      </c>
    </row>
    <row r="23" customFormat="false" ht="17" hidden="false" customHeight="false" outlineLevel="0" collapsed="false">
      <c r="A23" s="39"/>
      <c r="B23" s="39"/>
      <c r="C23" s="40"/>
      <c r="D23" s="40"/>
      <c r="E23" s="41" t="str">
        <f aca="false">F23&amp;" "&amp;G23</f>
        <v> </v>
      </c>
      <c r="F23" s="42"/>
      <c r="G23" s="43"/>
      <c r="H23" s="44"/>
      <c r="I23" s="45" t="n">
        <f aca="false">IF(ISBLANK(A23)=FALSE(),IF(C23&gt;2003,7,22),0)</f>
        <v>0</v>
      </c>
      <c r="J23" s="46" t="s">
        <v>36</v>
      </c>
      <c r="K23" s="47"/>
      <c r="L23" s="44" t="s">
        <v>38</v>
      </c>
      <c r="N23" s="48"/>
      <c r="Q23" s="49" t="n">
        <f aca="false">OR(ISBLANK(A23),ISBLANK(B23),ISBLANK(C23),ISBLANK(D23),ISBLANK(I23),ISBLANK(J23),ISBLANK(L23),ISBLANK(N23))</f>
        <v>1</v>
      </c>
      <c r="R23" s="50" t="str">
        <f aca="false">IF(Q23=FALSE(),"okay","Felder offen")</f>
        <v>Felder offen</v>
      </c>
      <c r="S23" s="51" t="n">
        <f aca="false">I23</f>
        <v>0</v>
      </c>
    </row>
    <row r="24" customFormat="false" ht="17" hidden="false" customHeight="false" outlineLevel="0" collapsed="false">
      <c r="A24" s="39"/>
      <c r="B24" s="39"/>
      <c r="C24" s="40"/>
      <c r="D24" s="40"/>
      <c r="E24" s="41" t="str">
        <f aca="false">F24&amp;" "&amp;G24</f>
        <v> </v>
      </c>
      <c r="F24" s="42"/>
      <c r="G24" s="43"/>
      <c r="H24" s="44"/>
      <c r="I24" s="45" t="n">
        <f aca="false">IF(ISBLANK(A24)=FALSE(),IF(C24&gt;2003,7,22),0)</f>
        <v>0</v>
      </c>
      <c r="J24" s="46" t="s">
        <v>36</v>
      </c>
      <c r="K24" s="47"/>
      <c r="L24" s="44" t="s">
        <v>38</v>
      </c>
      <c r="N24" s="48"/>
      <c r="Q24" s="49" t="n">
        <f aca="false">OR(ISBLANK(A24),ISBLANK(B24),ISBLANK(C24),ISBLANK(D24),ISBLANK(I24),ISBLANK(J24),ISBLANK(L24),ISBLANK(N24))</f>
        <v>1</v>
      </c>
      <c r="R24" s="50" t="str">
        <f aca="false">IF(Q24=FALSE(),"okay","Felder offen")</f>
        <v>Felder offen</v>
      </c>
      <c r="S24" s="51" t="n">
        <f aca="false">I24</f>
        <v>0</v>
      </c>
    </row>
    <row r="25" customFormat="false" ht="17" hidden="false" customHeight="false" outlineLevel="0" collapsed="false">
      <c r="A25" s="39"/>
      <c r="B25" s="39"/>
      <c r="C25" s="40"/>
      <c r="D25" s="40"/>
      <c r="E25" s="41" t="str">
        <f aca="false">F25&amp;" "&amp;G25</f>
        <v> </v>
      </c>
      <c r="F25" s="42"/>
      <c r="G25" s="43"/>
      <c r="H25" s="44"/>
      <c r="I25" s="45" t="n">
        <f aca="false">IF(ISBLANK(A25)=FALSE(),IF(C25&gt;2003,7,22),0)</f>
        <v>0</v>
      </c>
      <c r="J25" s="46" t="s">
        <v>36</v>
      </c>
      <c r="K25" s="47"/>
      <c r="L25" s="44" t="s">
        <v>38</v>
      </c>
      <c r="N25" s="48"/>
      <c r="Q25" s="49" t="n">
        <f aca="false">OR(ISBLANK(A25),ISBLANK(B25),ISBLANK(C25),ISBLANK(D25),ISBLANK(I25),ISBLANK(J25),ISBLANK(L25),ISBLANK(N25))</f>
        <v>1</v>
      </c>
      <c r="R25" s="50" t="str">
        <f aca="false">IF(Q25=FALSE(),"okay","Felder offen")</f>
        <v>Felder offen</v>
      </c>
      <c r="S25" s="51" t="n">
        <f aca="false">I25</f>
        <v>0</v>
      </c>
    </row>
    <row r="26" customFormat="false" ht="17" hidden="false" customHeight="false" outlineLevel="0" collapsed="false">
      <c r="A26" s="39"/>
      <c r="B26" s="39"/>
      <c r="C26" s="40"/>
      <c r="D26" s="40"/>
      <c r="E26" s="41" t="str">
        <f aca="false">F26&amp;" "&amp;G26</f>
        <v> </v>
      </c>
      <c r="F26" s="42"/>
      <c r="G26" s="43"/>
      <c r="H26" s="44"/>
      <c r="I26" s="45" t="n">
        <f aca="false">IF(ISBLANK(A26)=FALSE(),IF(C26&gt;2003,7,22),0)</f>
        <v>0</v>
      </c>
      <c r="J26" s="46" t="s">
        <v>36</v>
      </c>
      <c r="K26" s="47"/>
      <c r="L26" s="44" t="s">
        <v>38</v>
      </c>
      <c r="N26" s="48"/>
      <c r="Q26" s="49" t="n">
        <f aca="false">OR(ISBLANK(A26),ISBLANK(B26),ISBLANK(C26),ISBLANK(D26),ISBLANK(I26),ISBLANK(J26),ISBLANK(L26),ISBLANK(N26))</f>
        <v>1</v>
      </c>
      <c r="R26" s="50" t="str">
        <f aca="false">IF(Q26=FALSE(),"okay","Felder offen")</f>
        <v>Felder offen</v>
      </c>
      <c r="S26" s="51" t="n">
        <f aca="false">I26</f>
        <v>0</v>
      </c>
    </row>
    <row r="27" customFormat="false" ht="17" hidden="false" customHeight="false" outlineLevel="0" collapsed="false">
      <c r="A27" s="39"/>
      <c r="B27" s="39"/>
      <c r="C27" s="40"/>
      <c r="D27" s="40"/>
      <c r="E27" s="41" t="str">
        <f aca="false">F27&amp;" "&amp;G27</f>
        <v> </v>
      </c>
      <c r="F27" s="42"/>
      <c r="G27" s="43"/>
      <c r="H27" s="44"/>
      <c r="I27" s="45" t="n">
        <f aca="false">IF(ISBLANK(A27)=FALSE(),IF(C27&gt;2003,7,22),0)</f>
        <v>0</v>
      </c>
      <c r="J27" s="46" t="s">
        <v>36</v>
      </c>
      <c r="K27" s="47"/>
      <c r="L27" s="44" t="s">
        <v>38</v>
      </c>
      <c r="N27" s="48"/>
      <c r="Q27" s="49" t="n">
        <f aca="false">OR(ISBLANK(A27),ISBLANK(B27),ISBLANK(C27),ISBLANK(D27),ISBLANK(I27),ISBLANK(J27),ISBLANK(L27),ISBLANK(N27))</f>
        <v>1</v>
      </c>
      <c r="R27" s="50" t="str">
        <f aca="false">IF(Q27=FALSE(),"okay","Felder offen")</f>
        <v>Felder offen</v>
      </c>
      <c r="S27" s="51" t="n">
        <f aca="false">I27</f>
        <v>0</v>
      </c>
    </row>
    <row r="28" customFormat="false" ht="17" hidden="false" customHeight="false" outlineLevel="0" collapsed="false">
      <c r="A28" s="39"/>
      <c r="B28" s="39"/>
      <c r="C28" s="40"/>
      <c r="D28" s="40"/>
      <c r="E28" s="41" t="str">
        <f aca="false">F28&amp;" "&amp;G28</f>
        <v> </v>
      </c>
      <c r="F28" s="42"/>
      <c r="G28" s="43"/>
      <c r="H28" s="44"/>
      <c r="I28" s="45" t="n">
        <f aca="false">IF(ISBLANK(A28)=FALSE(),IF(C28&gt;2003,7,22),0)</f>
        <v>0</v>
      </c>
      <c r="J28" s="46" t="s">
        <v>36</v>
      </c>
      <c r="K28" s="47"/>
      <c r="L28" s="44" t="s">
        <v>38</v>
      </c>
      <c r="N28" s="48"/>
      <c r="Q28" s="49" t="n">
        <f aca="false">OR(ISBLANK(A28),ISBLANK(B28),ISBLANK(C28),ISBLANK(D28),ISBLANK(I28),ISBLANK(J28),ISBLANK(L28),ISBLANK(N28))</f>
        <v>1</v>
      </c>
      <c r="R28" s="50" t="str">
        <f aca="false">IF(Q28=FALSE(),"okay","Felder offen")</f>
        <v>Felder offen</v>
      </c>
      <c r="S28" s="51" t="n">
        <f aca="false">I28</f>
        <v>0</v>
      </c>
    </row>
    <row r="29" customFormat="false" ht="17" hidden="false" customHeight="false" outlineLevel="0" collapsed="false">
      <c r="A29" s="39"/>
      <c r="B29" s="39"/>
      <c r="C29" s="40"/>
      <c r="D29" s="40"/>
      <c r="E29" s="41" t="str">
        <f aca="false">F29&amp;" "&amp;G29</f>
        <v> </v>
      </c>
      <c r="F29" s="42"/>
      <c r="G29" s="43"/>
      <c r="H29" s="44"/>
      <c r="I29" s="45" t="n">
        <f aca="false">IF(ISBLANK(A29)=FALSE(),IF(C29&gt;2003,7,22),0)</f>
        <v>0</v>
      </c>
      <c r="J29" s="46" t="s">
        <v>36</v>
      </c>
      <c r="K29" s="47"/>
      <c r="L29" s="44" t="s">
        <v>38</v>
      </c>
      <c r="N29" s="48"/>
      <c r="Q29" s="49" t="n">
        <f aca="false">OR(ISBLANK(A29),ISBLANK(B29),ISBLANK(C29),ISBLANK(D29),ISBLANK(I29),ISBLANK(J29),ISBLANK(L29),ISBLANK(N29))</f>
        <v>1</v>
      </c>
      <c r="R29" s="50" t="str">
        <f aca="false">IF(Q29=FALSE(),"okay","Felder offen")</f>
        <v>Felder offen</v>
      </c>
      <c r="S29" s="51" t="n">
        <f aca="false">I29</f>
        <v>0</v>
      </c>
    </row>
    <row r="30" customFormat="false" ht="17" hidden="false" customHeight="false" outlineLevel="0" collapsed="false">
      <c r="A30" s="39"/>
      <c r="B30" s="39"/>
      <c r="C30" s="40"/>
      <c r="D30" s="40"/>
      <c r="E30" s="41" t="str">
        <f aca="false">F30&amp;" "&amp;G30</f>
        <v> </v>
      </c>
      <c r="F30" s="42"/>
      <c r="G30" s="43"/>
      <c r="H30" s="44"/>
      <c r="I30" s="45" t="n">
        <f aca="false">IF(ISBLANK(A30)=FALSE(),IF(C30&gt;2003,7,22),0)</f>
        <v>0</v>
      </c>
      <c r="J30" s="46" t="s">
        <v>36</v>
      </c>
      <c r="K30" s="47"/>
      <c r="L30" s="44" t="s">
        <v>38</v>
      </c>
      <c r="N30" s="48"/>
      <c r="Q30" s="49" t="n">
        <f aca="false">OR(ISBLANK(A30),ISBLANK(B30),ISBLANK(C30),ISBLANK(D30),ISBLANK(I30),ISBLANK(J30),ISBLANK(L30),ISBLANK(N30))</f>
        <v>1</v>
      </c>
      <c r="R30" s="50" t="str">
        <f aca="false">IF(Q30=FALSE(),"okay","Felder offen")</f>
        <v>Felder offen</v>
      </c>
      <c r="S30" s="51" t="n">
        <f aca="false">I30</f>
        <v>0</v>
      </c>
    </row>
    <row r="31" customFormat="false" ht="17" hidden="false" customHeight="false" outlineLevel="0" collapsed="false">
      <c r="A31" s="39"/>
      <c r="B31" s="39"/>
      <c r="C31" s="40"/>
      <c r="D31" s="40"/>
      <c r="E31" s="41" t="str">
        <f aca="false">F31&amp;" "&amp;G31</f>
        <v> </v>
      </c>
      <c r="F31" s="42"/>
      <c r="G31" s="43"/>
      <c r="H31" s="44"/>
      <c r="I31" s="45" t="n">
        <f aca="false">IF(ISBLANK(A31)=FALSE(),IF(C31&gt;2003,7,22),0)</f>
        <v>0</v>
      </c>
      <c r="J31" s="46" t="s">
        <v>36</v>
      </c>
      <c r="K31" s="47"/>
      <c r="L31" s="44" t="s">
        <v>38</v>
      </c>
      <c r="N31" s="48"/>
      <c r="Q31" s="49" t="n">
        <f aca="false">OR(ISBLANK(A31),ISBLANK(B31),ISBLANK(C31),ISBLANK(D31),ISBLANK(I31),ISBLANK(J31),ISBLANK(L31),ISBLANK(N31))</f>
        <v>1</v>
      </c>
      <c r="R31" s="50" t="str">
        <f aca="false">IF(Q31=FALSE(),"okay","Felder offen")</f>
        <v>Felder offen</v>
      </c>
      <c r="S31" s="51" t="n">
        <f aca="false">I31</f>
        <v>0</v>
      </c>
    </row>
    <row r="32" customFormat="false" ht="17" hidden="false" customHeight="false" outlineLevel="0" collapsed="false">
      <c r="A32" s="39"/>
      <c r="B32" s="39"/>
      <c r="C32" s="40"/>
      <c r="D32" s="40"/>
      <c r="E32" s="41" t="str">
        <f aca="false">F32&amp;" "&amp;G32</f>
        <v> </v>
      </c>
      <c r="F32" s="42"/>
      <c r="G32" s="43"/>
      <c r="H32" s="44"/>
      <c r="I32" s="45" t="n">
        <f aca="false">IF(ISBLANK(A32)=FALSE(),IF(C32&gt;2003,7,22),0)</f>
        <v>0</v>
      </c>
      <c r="J32" s="46" t="s">
        <v>36</v>
      </c>
      <c r="K32" s="47"/>
      <c r="L32" s="44" t="s">
        <v>38</v>
      </c>
      <c r="N32" s="48"/>
      <c r="Q32" s="49" t="n">
        <f aca="false">OR(ISBLANK(A32),ISBLANK(B32),ISBLANK(C32),ISBLANK(D32),ISBLANK(I32),ISBLANK(J32),ISBLANK(L32),ISBLANK(N32))</f>
        <v>1</v>
      </c>
      <c r="R32" s="50" t="str">
        <f aca="false">IF(Q32=FALSE(),"okay","Felder offen")</f>
        <v>Felder offen</v>
      </c>
      <c r="S32" s="51" t="n">
        <f aca="false">I32</f>
        <v>0</v>
      </c>
    </row>
    <row r="33" customFormat="false" ht="17" hidden="false" customHeight="false" outlineLevel="0" collapsed="false">
      <c r="A33" s="39"/>
      <c r="B33" s="39"/>
      <c r="C33" s="40"/>
      <c r="D33" s="40"/>
      <c r="E33" s="41" t="str">
        <f aca="false">F33&amp;" "&amp;G33</f>
        <v> </v>
      </c>
      <c r="F33" s="42"/>
      <c r="G33" s="43"/>
      <c r="H33" s="44"/>
      <c r="I33" s="45" t="n">
        <f aca="false">IF(ISBLANK(A33)=FALSE(),IF(C33&gt;2003,7,22),0)</f>
        <v>0</v>
      </c>
      <c r="J33" s="46" t="s">
        <v>36</v>
      </c>
      <c r="K33" s="47"/>
      <c r="L33" s="44" t="s">
        <v>38</v>
      </c>
      <c r="N33" s="48"/>
      <c r="Q33" s="49" t="n">
        <f aca="false">OR(ISBLANK(A33),ISBLANK(B33),ISBLANK(C33),ISBLANK(D33),ISBLANK(I33),ISBLANK(J33),ISBLANK(L33),ISBLANK(N33))</f>
        <v>1</v>
      </c>
      <c r="R33" s="50" t="str">
        <f aca="false">IF(Q33=FALSE(),"okay","Felder offen")</f>
        <v>Felder offen</v>
      </c>
      <c r="S33" s="51" t="n">
        <f aca="false">I33</f>
        <v>0</v>
      </c>
    </row>
    <row r="34" customFormat="false" ht="17" hidden="false" customHeight="false" outlineLevel="0" collapsed="false">
      <c r="A34" s="39"/>
      <c r="B34" s="39"/>
      <c r="C34" s="40"/>
      <c r="D34" s="40"/>
      <c r="E34" s="41" t="str">
        <f aca="false">F34&amp;" "&amp;G34</f>
        <v> </v>
      </c>
      <c r="F34" s="42"/>
      <c r="G34" s="43"/>
      <c r="H34" s="44"/>
      <c r="I34" s="45" t="n">
        <f aca="false">IF(ISBLANK(A34)=FALSE(),IF(C34&gt;2003,7,22),0)</f>
        <v>0</v>
      </c>
      <c r="J34" s="46" t="s">
        <v>36</v>
      </c>
      <c r="K34" s="47"/>
      <c r="L34" s="44" t="s">
        <v>38</v>
      </c>
      <c r="N34" s="48"/>
      <c r="Q34" s="49" t="n">
        <f aca="false">OR(ISBLANK(A34),ISBLANK(B34),ISBLANK(C34),ISBLANK(D34),ISBLANK(I34),ISBLANK(J34),ISBLANK(L34),ISBLANK(N34))</f>
        <v>1</v>
      </c>
      <c r="R34" s="50" t="str">
        <f aca="false">IF(Q34=FALSE(),"okay","Felder offen")</f>
        <v>Felder offen</v>
      </c>
      <c r="S34" s="51" t="n">
        <f aca="false">I34</f>
        <v>0</v>
      </c>
    </row>
    <row r="35" customFormat="false" ht="17" hidden="false" customHeight="false" outlineLevel="0" collapsed="false">
      <c r="A35" s="39"/>
      <c r="B35" s="39"/>
      <c r="C35" s="40"/>
      <c r="D35" s="40"/>
      <c r="E35" s="41" t="str">
        <f aca="false">F35&amp;" "&amp;G35</f>
        <v> </v>
      </c>
      <c r="F35" s="42"/>
      <c r="G35" s="43"/>
      <c r="H35" s="44"/>
      <c r="I35" s="45" t="n">
        <f aca="false">IF(ISBLANK(A35)=FALSE(),IF(C35&gt;2003,7,22),0)</f>
        <v>0</v>
      </c>
      <c r="J35" s="46" t="s">
        <v>36</v>
      </c>
      <c r="K35" s="47"/>
      <c r="L35" s="44" t="s">
        <v>38</v>
      </c>
      <c r="N35" s="48"/>
      <c r="Q35" s="49" t="n">
        <f aca="false">OR(ISBLANK(A35),ISBLANK(B35),ISBLANK(C35),ISBLANK(D35),ISBLANK(I35),ISBLANK(J35),ISBLANK(L35),ISBLANK(N35))</f>
        <v>1</v>
      </c>
      <c r="R35" s="50" t="str">
        <f aca="false">IF(Q35=FALSE(),"okay","Felder offen")</f>
        <v>Felder offen</v>
      </c>
      <c r="S35" s="51" t="n">
        <f aca="false">I35</f>
        <v>0</v>
      </c>
    </row>
    <row r="36" customFormat="false" ht="17" hidden="false" customHeight="false" outlineLevel="0" collapsed="false">
      <c r="A36" s="39"/>
      <c r="B36" s="39"/>
      <c r="C36" s="40"/>
      <c r="D36" s="40"/>
      <c r="E36" s="41" t="str">
        <f aca="false">F36&amp;" "&amp;G36</f>
        <v> </v>
      </c>
      <c r="F36" s="42"/>
      <c r="G36" s="43"/>
      <c r="H36" s="44"/>
      <c r="I36" s="45" t="n">
        <f aca="false">IF(ISBLANK(A36)=FALSE(),IF(C36&gt;2003,7,22),0)</f>
        <v>0</v>
      </c>
      <c r="J36" s="46" t="s">
        <v>36</v>
      </c>
      <c r="K36" s="47"/>
      <c r="L36" s="44" t="s">
        <v>38</v>
      </c>
      <c r="N36" s="48"/>
      <c r="Q36" s="49" t="n">
        <f aca="false">OR(ISBLANK(A36),ISBLANK(B36),ISBLANK(C36),ISBLANK(D36),ISBLANK(I36),ISBLANK(J36),ISBLANK(L36),ISBLANK(N36))</f>
        <v>1</v>
      </c>
      <c r="R36" s="50" t="str">
        <f aca="false">IF(Q36=FALSE(),"okay","Felder offen")</f>
        <v>Felder offen</v>
      </c>
      <c r="S36" s="51" t="n">
        <f aca="false">I36</f>
        <v>0</v>
      </c>
    </row>
    <row r="37" customFormat="false" ht="17" hidden="false" customHeight="false" outlineLevel="0" collapsed="false">
      <c r="A37" s="39"/>
      <c r="B37" s="39"/>
      <c r="C37" s="40"/>
      <c r="D37" s="40"/>
      <c r="E37" s="41" t="str">
        <f aca="false">F37&amp;" "&amp;G37</f>
        <v> </v>
      </c>
      <c r="F37" s="42"/>
      <c r="G37" s="43"/>
      <c r="H37" s="44"/>
      <c r="I37" s="45" t="n">
        <f aca="false">IF(ISBLANK(A37)=FALSE(),IF(C37&gt;2003,7,22),0)</f>
        <v>0</v>
      </c>
      <c r="J37" s="46" t="s">
        <v>36</v>
      </c>
      <c r="K37" s="47"/>
      <c r="L37" s="44" t="s">
        <v>38</v>
      </c>
      <c r="N37" s="48"/>
      <c r="Q37" s="49" t="n">
        <f aca="false">OR(ISBLANK(A37),ISBLANK(B37),ISBLANK(C37),ISBLANK(D37),ISBLANK(I37),ISBLANK(J37),ISBLANK(L37),ISBLANK(N37))</f>
        <v>1</v>
      </c>
      <c r="R37" s="50" t="str">
        <f aca="false">IF(Q37=FALSE(),"okay","Felder offen")</f>
        <v>Felder offen</v>
      </c>
      <c r="S37" s="51" t="n">
        <f aca="false">I37</f>
        <v>0</v>
      </c>
    </row>
    <row r="38" customFormat="false" ht="17" hidden="false" customHeight="false" outlineLevel="0" collapsed="false">
      <c r="A38" s="39"/>
      <c r="B38" s="39"/>
      <c r="C38" s="40"/>
      <c r="D38" s="40"/>
      <c r="E38" s="41" t="str">
        <f aca="false">F38&amp;" "&amp;G38</f>
        <v> </v>
      </c>
      <c r="F38" s="42"/>
      <c r="G38" s="43"/>
      <c r="H38" s="44"/>
      <c r="I38" s="45" t="n">
        <f aca="false">IF(ISBLANK(A38)=FALSE(),IF(C38&gt;2003,7,22),0)</f>
        <v>0</v>
      </c>
      <c r="J38" s="46" t="s">
        <v>36</v>
      </c>
      <c r="K38" s="47"/>
      <c r="L38" s="44" t="s">
        <v>38</v>
      </c>
      <c r="N38" s="48"/>
      <c r="Q38" s="49" t="n">
        <f aca="false">OR(ISBLANK(A38),ISBLANK(B38),ISBLANK(C38),ISBLANK(D38),ISBLANK(I38),ISBLANK(J38),ISBLANK(L38),ISBLANK(N38))</f>
        <v>1</v>
      </c>
      <c r="R38" s="50" t="str">
        <f aca="false">IF(Q38=FALSE(),"okay","Felder offen")</f>
        <v>Felder offen</v>
      </c>
      <c r="S38" s="51" t="n">
        <f aca="false">I38</f>
        <v>0</v>
      </c>
    </row>
    <row r="39" customFormat="false" ht="17" hidden="false" customHeight="false" outlineLevel="0" collapsed="false">
      <c r="A39" s="39"/>
      <c r="B39" s="39"/>
      <c r="C39" s="40"/>
      <c r="D39" s="40"/>
      <c r="E39" s="41" t="str">
        <f aca="false">F39&amp;" "&amp;G39</f>
        <v> </v>
      </c>
      <c r="F39" s="42"/>
      <c r="G39" s="43"/>
      <c r="H39" s="44"/>
      <c r="I39" s="45" t="n">
        <f aca="false">IF(ISBLANK(A39)=FALSE(),IF(C39&gt;2003,7,22),0)</f>
        <v>0</v>
      </c>
      <c r="J39" s="46" t="s">
        <v>36</v>
      </c>
      <c r="K39" s="47"/>
      <c r="L39" s="44" t="s">
        <v>38</v>
      </c>
      <c r="N39" s="48"/>
      <c r="Q39" s="49" t="n">
        <f aca="false">OR(ISBLANK(A39),ISBLANK(B39),ISBLANK(C39),ISBLANK(D39),ISBLANK(I39),ISBLANK(J39),ISBLANK(L39),ISBLANK(N39))</f>
        <v>1</v>
      </c>
      <c r="R39" s="50" t="str">
        <f aca="false">IF(Q39=FALSE(),"okay","Felder offen")</f>
        <v>Felder offen</v>
      </c>
      <c r="S39" s="51" t="n">
        <f aca="false">I39</f>
        <v>0</v>
      </c>
    </row>
    <row r="40" customFormat="false" ht="17" hidden="false" customHeight="false" outlineLevel="0" collapsed="false">
      <c r="A40" s="39"/>
      <c r="B40" s="39"/>
      <c r="C40" s="40"/>
      <c r="D40" s="40"/>
      <c r="E40" s="41" t="str">
        <f aca="false">F40&amp;" "&amp;G40</f>
        <v> </v>
      </c>
      <c r="F40" s="42"/>
      <c r="G40" s="43"/>
      <c r="H40" s="44"/>
      <c r="I40" s="45" t="n">
        <f aca="false">IF(ISBLANK(A40)=FALSE(),IF(C40&gt;2003,7,22),0)</f>
        <v>0</v>
      </c>
      <c r="J40" s="46" t="s">
        <v>36</v>
      </c>
      <c r="K40" s="47"/>
      <c r="L40" s="44" t="s">
        <v>38</v>
      </c>
      <c r="N40" s="48"/>
      <c r="Q40" s="49" t="n">
        <f aca="false">OR(ISBLANK(A40),ISBLANK(B40),ISBLANK(C40),ISBLANK(D40),ISBLANK(I40),ISBLANK(J40),ISBLANK(L40),ISBLANK(N40))</f>
        <v>1</v>
      </c>
      <c r="R40" s="50" t="str">
        <f aca="false">IF(Q40=FALSE(),"okay","Felder offen")</f>
        <v>Felder offen</v>
      </c>
      <c r="S40" s="51" t="n">
        <f aca="false">I40</f>
        <v>0</v>
      </c>
    </row>
    <row r="41" customFormat="false" ht="17" hidden="false" customHeight="false" outlineLevel="0" collapsed="false">
      <c r="A41" s="39"/>
      <c r="B41" s="39"/>
      <c r="C41" s="40"/>
      <c r="D41" s="40"/>
      <c r="E41" s="41" t="str">
        <f aca="false">F41&amp;" "&amp;G41</f>
        <v> </v>
      </c>
      <c r="F41" s="42"/>
      <c r="G41" s="43"/>
      <c r="H41" s="44"/>
      <c r="I41" s="45" t="n">
        <f aca="false">IF(ISBLANK(A41)=FALSE(),IF(C41&gt;2003,7,22),0)</f>
        <v>0</v>
      </c>
      <c r="J41" s="46" t="s">
        <v>36</v>
      </c>
      <c r="K41" s="47"/>
      <c r="L41" s="44" t="s">
        <v>38</v>
      </c>
      <c r="N41" s="48"/>
      <c r="Q41" s="49" t="n">
        <f aca="false">OR(ISBLANK(A41),ISBLANK(B41),ISBLANK(C41),ISBLANK(D41),ISBLANK(I41),ISBLANK(J41),ISBLANK(L41),ISBLANK(N41))</f>
        <v>1</v>
      </c>
      <c r="R41" s="50" t="str">
        <f aca="false">IF(Q41=FALSE(),"okay","Felder offen")</f>
        <v>Felder offen</v>
      </c>
      <c r="S41" s="51" t="n">
        <f aca="false">I41</f>
        <v>0</v>
      </c>
    </row>
    <row r="42" customFormat="false" ht="17" hidden="false" customHeight="false" outlineLevel="0" collapsed="false">
      <c r="A42" s="39"/>
      <c r="B42" s="39"/>
      <c r="C42" s="40"/>
      <c r="D42" s="40"/>
      <c r="E42" s="41" t="str">
        <f aca="false">F42&amp;" "&amp;G42</f>
        <v> </v>
      </c>
      <c r="F42" s="42"/>
      <c r="G42" s="43"/>
      <c r="H42" s="44"/>
      <c r="I42" s="45" t="n">
        <f aca="false">IF(ISBLANK(A42)=FALSE(),IF(C42&gt;2003,7,22),0)</f>
        <v>0</v>
      </c>
      <c r="J42" s="46" t="s">
        <v>36</v>
      </c>
      <c r="K42" s="47"/>
      <c r="L42" s="44" t="s">
        <v>38</v>
      </c>
      <c r="N42" s="48"/>
      <c r="Q42" s="49" t="n">
        <f aca="false">OR(ISBLANK(A42),ISBLANK(B42),ISBLANK(C42),ISBLANK(D42),ISBLANK(I42),ISBLANK(J42),ISBLANK(L42),ISBLANK(N42))</f>
        <v>1</v>
      </c>
      <c r="R42" s="50" t="str">
        <f aca="false">IF(Q42=FALSE(),"okay","Felder offen")</f>
        <v>Felder offen</v>
      </c>
      <c r="S42" s="51" t="n">
        <f aca="false">I42</f>
        <v>0</v>
      </c>
    </row>
    <row r="43" customFormat="false" ht="17" hidden="false" customHeight="false" outlineLevel="0" collapsed="false">
      <c r="A43" s="39"/>
      <c r="B43" s="39"/>
      <c r="C43" s="40"/>
      <c r="D43" s="40"/>
      <c r="E43" s="41" t="str">
        <f aca="false">F43&amp;" "&amp;G43</f>
        <v> </v>
      </c>
      <c r="F43" s="42"/>
      <c r="G43" s="43"/>
      <c r="H43" s="44"/>
      <c r="I43" s="45" t="n">
        <f aca="false">IF(ISBLANK(A43)=FALSE(),IF(C43&gt;2003,7,22),0)</f>
        <v>0</v>
      </c>
      <c r="J43" s="46" t="s">
        <v>36</v>
      </c>
      <c r="K43" s="47"/>
      <c r="L43" s="44" t="s">
        <v>38</v>
      </c>
      <c r="N43" s="48"/>
      <c r="Q43" s="49" t="n">
        <f aca="false">OR(ISBLANK(A43),ISBLANK(B43),ISBLANK(C43),ISBLANK(D43),ISBLANK(I43),ISBLANK(J43),ISBLANK(L43),ISBLANK(N43))</f>
        <v>1</v>
      </c>
      <c r="R43" s="50" t="str">
        <f aca="false">IF(Q43=FALSE(),"okay","Felder offen")</f>
        <v>Felder offen</v>
      </c>
      <c r="S43" s="51" t="n">
        <f aca="false">I43</f>
        <v>0</v>
      </c>
    </row>
    <row r="44" customFormat="false" ht="17" hidden="false" customHeight="false" outlineLevel="0" collapsed="false">
      <c r="A44" s="39"/>
      <c r="B44" s="39"/>
      <c r="C44" s="40"/>
      <c r="D44" s="40"/>
      <c r="E44" s="41" t="str">
        <f aca="false">F44&amp;" "&amp;G44</f>
        <v> </v>
      </c>
      <c r="F44" s="42"/>
      <c r="G44" s="43"/>
      <c r="H44" s="44"/>
      <c r="I44" s="45" t="n">
        <f aca="false">IF(ISBLANK(A44)=FALSE(),IF(C44&gt;2003,7,22),0)</f>
        <v>0</v>
      </c>
      <c r="J44" s="46" t="s">
        <v>36</v>
      </c>
      <c r="K44" s="47"/>
      <c r="L44" s="44" t="s">
        <v>38</v>
      </c>
      <c r="N44" s="48"/>
      <c r="Q44" s="49" t="n">
        <f aca="false">OR(ISBLANK(A44),ISBLANK(B44),ISBLANK(C44),ISBLANK(D44),ISBLANK(I44),ISBLANK(J44),ISBLANK(L44),ISBLANK(N44))</f>
        <v>1</v>
      </c>
      <c r="R44" s="50" t="str">
        <f aca="false">IF(Q44=FALSE(),"okay","Felder offen")</f>
        <v>Felder offen</v>
      </c>
      <c r="S44" s="51" t="n">
        <f aca="false">I44</f>
        <v>0</v>
      </c>
    </row>
    <row r="45" customFormat="false" ht="17" hidden="false" customHeight="false" outlineLevel="0" collapsed="false">
      <c r="A45" s="39"/>
      <c r="B45" s="39"/>
      <c r="C45" s="40"/>
      <c r="D45" s="40"/>
      <c r="E45" s="41" t="str">
        <f aca="false">F45&amp;" "&amp;G45</f>
        <v> </v>
      </c>
      <c r="F45" s="42"/>
      <c r="G45" s="43"/>
      <c r="H45" s="44"/>
      <c r="I45" s="45" t="n">
        <f aca="false">IF(ISBLANK(A45)=FALSE(),IF(C45&gt;2003,7,22),0)</f>
        <v>0</v>
      </c>
      <c r="J45" s="46" t="s">
        <v>36</v>
      </c>
      <c r="K45" s="47"/>
      <c r="L45" s="44" t="s">
        <v>38</v>
      </c>
      <c r="N45" s="48"/>
      <c r="Q45" s="49" t="n">
        <f aca="false">OR(ISBLANK(A45),ISBLANK(B45),ISBLANK(C45),ISBLANK(D45),ISBLANK(I45),ISBLANK(J45),ISBLANK(L45),ISBLANK(N45))</f>
        <v>1</v>
      </c>
      <c r="R45" s="50" t="str">
        <f aca="false">IF(Q45=FALSE(),"okay","Felder offen")</f>
        <v>Felder offen</v>
      </c>
      <c r="S45" s="51" t="n">
        <f aca="false">I45</f>
        <v>0</v>
      </c>
    </row>
    <row r="46" customFormat="false" ht="17" hidden="false" customHeight="false" outlineLevel="0" collapsed="false">
      <c r="A46" s="39"/>
      <c r="B46" s="39"/>
      <c r="C46" s="40"/>
      <c r="D46" s="40"/>
      <c r="E46" s="41" t="str">
        <f aca="false">F46&amp;" "&amp;G46</f>
        <v> </v>
      </c>
      <c r="F46" s="42"/>
      <c r="G46" s="43"/>
      <c r="H46" s="44"/>
      <c r="I46" s="45" t="n">
        <f aca="false">IF(ISBLANK(A46)=FALSE(),IF(C46&gt;2003,7,22),0)</f>
        <v>0</v>
      </c>
      <c r="J46" s="46" t="s">
        <v>36</v>
      </c>
      <c r="K46" s="47"/>
      <c r="L46" s="44" t="s">
        <v>38</v>
      </c>
      <c r="N46" s="48"/>
      <c r="Q46" s="49" t="n">
        <f aca="false">OR(ISBLANK(A46),ISBLANK(B46),ISBLANK(C46),ISBLANK(D46),ISBLANK(I46),ISBLANK(J46),ISBLANK(L46),ISBLANK(N46))</f>
        <v>1</v>
      </c>
      <c r="R46" s="50" t="str">
        <f aca="false">IF(Q46=FALSE(),"okay","Felder offen")</f>
        <v>Felder offen</v>
      </c>
      <c r="S46" s="51" t="n">
        <f aca="false">I46</f>
        <v>0</v>
      </c>
    </row>
    <row r="47" customFormat="false" ht="17" hidden="false" customHeight="false" outlineLevel="0" collapsed="false">
      <c r="A47" s="39"/>
      <c r="B47" s="39"/>
      <c r="C47" s="40"/>
      <c r="D47" s="40"/>
      <c r="E47" s="41" t="str">
        <f aca="false">F47&amp;" "&amp;G47</f>
        <v> </v>
      </c>
      <c r="F47" s="42"/>
      <c r="G47" s="43"/>
      <c r="H47" s="44"/>
      <c r="I47" s="45" t="n">
        <f aca="false">IF(ISBLANK(A47)=FALSE(),IF(C47&gt;2003,7,22),0)</f>
        <v>0</v>
      </c>
      <c r="J47" s="46" t="s">
        <v>36</v>
      </c>
      <c r="K47" s="47"/>
      <c r="L47" s="44" t="s">
        <v>38</v>
      </c>
      <c r="N47" s="48"/>
      <c r="Q47" s="49" t="n">
        <f aca="false">OR(ISBLANK(A47),ISBLANK(B47),ISBLANK(C47),ISBLANK(D47),ISBLANK(I47),ISBLANK(J47),ISBLANK(L47),ISBLANK(N47))</f>
        <v>1</v>
      </c>
      <c r="R47" s="50" t="str">
        <f aca="false">IF(Q47=FALSE(),"okay","Felder offen")</f>
        <v>Felder offen</v>
      </c>
      <c r="S47" s="51" t="n">
        <f aca="false">I47</f>
        <v>0</v>
      </c>
    </row>
    <row r="48" customFormat="false" ht="17" hidden="false" customHeight="false" outlineLevel="0" collapsed="false">
      <c r="A48" s="39"/>
      <c r="B48" s="39"/>
      <c r="C48" s="40"/>
      <c r="D48" s="40"/>
      <c r="E48" s="41" t="str">
        <f aca="false">F48&amp;" "&amp;G48</f>
        <v> </v>
      </c>
      <c r="F48" s="42"/>
      <c r="G48" s="43"/>
      <c r="H48" s="44"/>
      <c r="I48" s="45" t="n">
        <f aca="false">IF(ISBLANK(A48)=FALSE(),IF(C48&gt;2003,7,22),0)</f>
        <v>0</v>
      </c>
      <c r="J48" s="46" t="s">
        <v>36</v>
      </c>
      <c r="K48" s="47"/>
      <c r="L48" s="44" t="s">
        <v>38</v>
      </c>
      <c r="N48" s="48"/>
      <c r="Q48" s="49" t="n">
        <f aca="false">OR(ISBLANK(A48),ISBLANK(B48),ISBLANK(C48),ISBLANK(D48),ISBLANK(I48),ISBLANK(J48),ISBLANK(L48),ISBLANK(N48))</f>
        <v>1</v>
      </c>
      <c r="R48" s="50" t="str">
        <f aca="false">IF(Q48=FALSE(),"okay","Felder offen")</f>
        <v>Felder offen</v>
      </c>
      <c r="S48" s="51" t="n">
        <f aca="false">I48</f>
        <v>0</v>
      </c>
    </row>
    <row r="49" customFormat="false" ht="17" hidden="false" customHeight="false" outlineLevel="0" collapsed="false">
      <c r="A49" s="39"/>
      <c r="B49" s="39"/>
      <c r="C49" s="40"/>
      <c r="D49" s="40"/>
      <c r="E49" s="41" t="str">
        <f aca="false">F49&amp;" "&amp;G49</f>
        <v> </v>
      </c>
      <c r="F49" s="42"/>
      <c r="G49" s="43"/>
      <c r="H49" s="44"/>
      <c r="I49" s="45" t="n">
        <f aca="false">IF(ISBLANK(A49)=FALSE(),IF(C49&gt;2003,7,22),0)</f>
        <v>0</v>
      </c>
      <c r="J49" s="46" t="s">
        <v>36</v>
      </c>
      <c r="K49" s="47"/>
      <c r="L49" s="44" t="s">
        <v>38</v>
      </c>
      <c r="N49" s="48"/>
      <c r="Q49" s="49" t="n">
        <f aca="false">OR(ISBLANK(A49),ISBLANK(B49),ISBLANK(C49),ISBLANK(D49),ISBLANK(I49),ISBLANK(J49),ISBLANK(L49),ISBLANK(N49))</f>
        <v>1</v>
      </c>
      <c r="R49" s="50" t="str">
        <f aca="false">IF(Q49=FALSE(),"okay","Felder offen")</f>
        <v>Felder offen</v>
      </c>
      <c r="S49" s="51" t="n">
        <f aca="false">I49</f>
        <v>0</v>
      </c>
    </row>
    <row r="50" customFormat="false" ht="17" hidden="false" customHeight="false" outlineLevel="0" collapsed="false">
      <c r="A50" s="39"/>
      <c r="B50" s="39"/>
      <c r="C50" s="40"/>
      <c r="D50" s="40"/>
      <c r="E50" s="41" t="str">
        <f aca="false">F50&amp;" "&amp;G50</f>
        <v> </v>
      </c>
      <c r="F50" s="42"/>
      <c r="G50" s="43"/>
      <c r="H50" s="44"/>
      <c r="I50" s="45" t="n">
        <f aca="false">IF(ISBLANK(A50)=FALSE(),IF(C50&gt;2003,7,22),0)</f>
        <v>0</v>
      </c>
      <c r="J50" s="46" t="s">
        <v>36</v>
      </c>
      <c r="K50" s="47"/>
      <c r="L50" s="44" t="s">
        <v>38</v>
      </c>
      <c r="N50" s="48"/>
      <c r="Q50" s="49" t="n">
        <f aca="false">OR(ISBLANK(A50),ISBLANK(B50),ISBLANK(C50),ISBLANK(D50),ISBLANK(I50),ISBLANK(J50),ISBLANK(L50),ISBLANK(N50))</f>
        <v>1</v>
      </c>
      <c r="R50" s="50" t="str">
        <f aca="false">IF(Q50=FALSE(),"okay","Felder offen")</f>
        <v>Felder offen</v>
      </c>
      <c r="S50" s="51" t="n">
        <f aca="false">I50</f>
        <v>0</v>
      </c>
    </row>
    <row r="51" customFormat="false" ht="17" hidden="false" customHeight="false" outlineLevel="0" collapsed="false">
      <c r="A51" s="39"/>
      <c r="B51" s="39"/>
      <c r="C51" s="40"/>
      <c r="D51" s="40"/>
      <c r="E51" s="41" t="str">
        <f aca="false">F51&amp;" "&amp;G51</f>
        <v> </v>
      </c>
      <c r="F51" s="42"/>
      <c r="G51" s="43"/>
      <c r="H51" s="44"/>
      <c r="I51" s="45" t="n">
        <f aca="false">IF(ISBLANK(A51)=FALSE(),IF(C51&gt;2003,7,22),0)</f>
        <v>0</v>
      </c>
      <c r="J51" s="46" t="s">
        <v>36</v>
      </c>
      <c r="K51" s="47"/>
      <c r="L51" s="44" t="s">
        <v>38</v>
      </c>
      <c r="N51" s="48"/>
      <c r="Q51" s="49" t="n">
        <f aca="false">OR(ISBLANK(A51),ISBLANK(B51),ISBLANK(C51),ISBLANK(D51),ISBLANK(I51),ISBLANK(J51),ISBLANK(L51),ISBLANK(N51))</f>
        <v>1</v>
      </c>
      <c r="R51" s="50" t="str">
        <f aca="false">IF(Q51=FALSE(),"okay","Felder offen")</f>
        <v>Felder offen</v>
      </c>
      <c r="S51" s="51" t="n">
        <f aca="false">I51</f>
        <v>0</v>
      </c>
    </row>
    <row r="52" customFormat="false" ht="17" hidden="false" customHeight="false" outlineLevel="0" collapsed="false">
      <c r="A52" s="39"/>
      <c r="B52" s="39"/>
      <c r="C52" s="40"/>
      <c r="D52" s="40"/>
      <c r="E52" s="41" t="str">
        <f aca="false">F52&amp;" "&amp;G52</f>
        <v> </v>
      </c>
      <c r="F52" s="42"/>
      <c r="G52" s="43"/>
      <c r="H52" s="44"/>
      <c r="I52" s="45" t="n">
        <f aca="false">IF(ISBLANK(A52)=FALSE(),IF(C52&gt;2003,7,22),0)</f>
        <v>0</v>
      </c>
      <c r="J52" s="46" t="s">
        <v>36</v>
      </c>
      <c r="K52" s="47"/>
      <c r="L52" s="44" t="s">
        <v>38</v>
      </c>
      <c r="N52" s="48"/>
      <c r="Q52" s="49" t="n">
        <f aca="false">OR(ISBLANK(A52),ISBLANK(B52),ISBLANK(C52),ISBLANK(D52),ISBLANK(I52),ISBLANK(J52),ISBLANK(L52),ISBLANK(N52))</f>
        <v>1</v>
      </c>
      <c r="R52" s="50" t="str">
        <f aca="false">IF(Q52=FALSE(),"okay","Felder offen")</f>
        <v>Felder offen</v>
      </c>
      <c r="S52" s="51" t="n">
        <f aca="false">I52</f>
        <v>0</v>
      </c>
    </row>
    <row r="53" customFormat="false" ht="17" hidden="false" customHeight="false" outlineLevel="0" collapsed="false">
      <c r="A53" s="39"/>
      <c r="B53" s="39"/>
      <c r="C53" s="40"/>
      <c r="D53" s="40"/>
      <c r="E53" s="41" t="str">
        <f aca="false">F53&amp;" "&amp;G53</f>
        <v> </v>
      </c>
      <c r="F53" s="42"/>
      <c r="G53" s="43"/>
      <c r="H53" s="44"/>
      <c r="I53" s="45" t="n">
        <f aca="false">IF(ISBLANK(A53)=FALSE(),IF(C53&gt;2003,7,22),0)</f>
        <v>0</v>
      </c>
      <c r="J53" s="46" t="s">
        <v>36</v>
      </c>
      <c r="K53" s="47"/>
      <c r="L53" s="44" t="s">
        <v>38</v>
      </c>
      <c r="N53" s="48"/>
      <c r="Q53" s="49" t="n">
        <f aca="false">OR(ISBLANK(A53),ISBLANK(B53),ISBLANK(C53),ISBLANK(D53),ISBLANK(I53),ISBLANK(J53),ISBLANK(L53),ISBLANK(N53))</f>
        <v>1</v>
      </c>
      <c r="R53" s="50" t="str">
        <f aca="false">IF(Q53=FALSE(),"okay","Felder offen")</f>
        <v>Felder offen</v>
      </c>
      <c r="S53" s="51" t="n">
        <f aca="false">I53</f>
        <v>0</v>
      </c>
    </row>
    <row r="54" customFormat="false" ht="17" hidden="false" customHeight="false" outlineLevel="0" collapsed="false">
      <c r="A54" s="39"/>
      <c r="B54" s="39"/>
      <c r="C54" s="40"/>
      <c r="D54" s="40"/>
      <c r="E54" s="41" t="str">
        <f aca="false">F54&amp;" "&amp;G54</f>
        <v> </v>
      </c>
      <c r="F54" s="42"/>
      <c r="G54" s="43"/>
      <c r="H54" s="44"/>
      <c r="I54" s="45" t="n">
        <f aca="false">IF(ISBLANK(A54)=FALSE(),IF(C54&gt;2003,7,22),0)</f>
        <v>0</v>
      </c>
      <c r="J54" s="46" t="s">
        <v>36</v>
      </c>
      <c r="K54" s="47"/>
      <c r="L54" s="44" t="s">
        <v>38</v>
      </c>
      <c r="N54" s="48"/>
      <c r="Q54" s="49" t="n">
        <f aca="false">OR(ISBLANK(A54),ISBLANK(B54),ISBLANK(C54),ISBLANK(D54),ISBLANK(I54),ISBLANK(J54),ISBLANK(L54),ISBLANK(N54))</f>
        <v>1</v>
      </c>
      <c r="R54" s="50" t="str">
        <f aca="false">IF(Q54=FALSE(),"okay","Felder offen")</f>
        <v>Felder offen</v>
      </c>
      <c r="S54" s="51" t="n">
        <f aca="false">I54</f>
        <v>0</v>
      </c>
    </row>
    <row r="55" customFormat="false" ht="17" hidden="false" customHeight="false" outlineLevel="0" collapsed="false">
      <c r="A55" s="39"/>
      <c r="B55" s="39"/>
      <c r="C55" s="40"/>
      <c r="D55" s="40"/>
      <c r="E55" s="41" t="str">
        <f aca="false">F55&amp;" "&amp;G55</f>
        <v> </v>
      </c>
      <c r="F55" s="42"/>
      <c r="G55" s="43"/>
      <c r="H55" s="44"/>
      <c r="I55" s="45" t="n">
        <f aca="false">IF(ISBLANK(A55)=FALSE(),IF(C55&gt;2003,7,22),0)</f>
        <v>0</v>
      </c>
      <c r="J55" s="46" t="s">
        <v>36</v>
      </c>
      <c r="K55" s="47"/>
      <c r="L55" s="44" t="s">
        <v>38</v>
      </c>
      <c r="N55" s="48"/>
      <c r="Q55" s="49" t="n">
        <f aca="false">OR(ISBLANK(A55),ISBLANK(B55),ISBLANK(C55),ISBLANK(D55),ISBLANK(I55),ISBLANK(J55),ISBLANK(L55),ISBLANK(N55))</f>
        <v>1</v>
      </c>
      <c r="R55" s="50" t="str">
        <f aca="false">IF(Q55=FALSE(),"okay","Felder offen")</f>
        <v>Felder offen</v>
      </c>
      <c r="S55" s="51" t="n">
        <f aca="false">I55</f>
        <v>0</v>
      </c>
    </row>
    <row r="56" customFormat="false" ht="17" hidden="false" customHeight="false" outlineLevel="0" collapsed="false">
      <c r="A56" s="39"/>
      <c r="B56" s="39"/>
      <c r="C56" s="40"/>
      <c r="D56" s="40"/>
      <c r="E56" s="41" t="str">
        <f aca="false">F56&amp;" "&amp;G56</f>
        <v> </v>
      </c>
      <c r="F56" s="42"/>
      <c r="G56" s="43"/>
      <c r="H56" s="44"/>
      <c r="I56" s="45" t="n">
        <f aca="false">IF(ISBLANK(A56)=FALSE(),IF(C56&gt;2003,7,22),0)</f>
        <v>0</v>
      </c>
      <c r="J56" s="46" t="s">
        <v>36</v>
      </c>
      <c r="K56" s="47"/>
      <c r="L56" s="44" t="s">
        <v>38</v>
      </c>
      <c r="N56" s="48"/>
      <c r="Q56" s="49" t="n">
        <f aca="false">OR(ISBLANK(A56),ISBLANK(B56),ISBLANK(C56),ISBLANK(D56),ISBLANK(I56),ISBLANK(J56),ISBLANK(L56),ISBLANK(N56))</f>
        <v>1</v>
      </c>
      <c r="R56" s="50" t="str">
        <f aca="false">IF(Q56=FALSE(),"okay","Felder offen")</f>
        <v>Felder offen</v>
      </c>
      <c r="S56" s="51" t="n">
        <f aca="false">I56</f>
        <v>0</v>
      </c>
    </row>
    <row r="57" customFormat="false" ht="17" hidden="false" customHeight="false" outlineLevel="0" collapsed="false">
      <c r="A57" s="39"/>
      <c r="B57" s="39"/>
      <c r="C57" s="40"/>
      <c r="D57" s="40"/>
      <c r="E57" s="41" t="str">
        <f aca="false">F57&amp;" "&amp;G57</f>
        <v> </v>
      </c>
      <c r="F57" s="42"/>
      <c r="G57" s="43"/>
      <c r="H57" s="44"/>
      <c r="I57" s="45" t="n">
        <f aca="false">IF(ISBLANK(A57)=FALSE(),IF(C57&gt;2003,7,22),0)</f>
        <v>0</v>
      </c>
      <c r="J57" s="46" t="s">
        <v>36</v>
      </c>
      <c r="K57" s="47"/>
      <c r="L57" s="44" t="s">
        <v>38</v>
      </c>
      <c r="N57" s="48"/>
      <c r="Q57" s="49" t="n">
        <f aca="false">OR(ISBLANK(A57),ISBLANK(B57),ISBLANK(C57),ISBLANK(D57),ISBLANK(I57),ISBLANK(J57),ISBLANK(L57),ISBLANK(N57))</f>
        <v>1</v>
      </c>
      <c r="R57" s="50" t="str">
        <f aca="false">IF(Q57=FALSE(),"okay","Felder offen")</f>
        <v>Felder offen</v>
      </c>
      <c r="S57" s="51" t="n">
        <f aca="false">I57</f>
        <v>0</v>
      </c>
    </row>
    <row r="58" customFormat="false" ht="17" hidden="false" customHeight="false" outlineLevel="0" collapsed="false">
      <c r="A58" s="39"/>
      <c r="B58" s="39"/>
      <c r="C58" s="40"/>
      <c r="D58" s="40"/>
      <c r="E58" s="41" t="str">
        <f aca="false">F58&amp;" "&amp;G58</f>
        <v> </v>
      </c>
      <c r="F58" s="42"/>
      <c r="G58" s="43"/>
      <c r="H58" s="44"/>
      <c r="I58" s="45" t="n">
        <f aca="false">IF(ISBLANK(A58)=FALSE(),IF(C58&gt;2003,7,22),0)</f>
        <v>0</v>
      </c>
      <c r="J58" s="46" t="s">
        <v>36</v>
      </c>
      <c r="K58" s="47"/>
      <c r="L58" s="44" t="s">
        <v>38</v>
      </c>
      <c r="N58" s="48"/>
      <c r="Q58" s="49" t="n">
        <f aca="false">OR(ISBLANK(A58),ISBLANK(B58),ISBLANK(C58),ISBLANK(D58),ISBLANK(I58),ISBLANK(J58),ISBLANK(L58),ISBLANK(N58))</f>
        <v>1</v>
      </c>
      <c r="R58" s="50" t="str">
        <f aca="false">IF(Q58=FALSE(),"okay","Felder offen")</f>
        <v>Felder offen</v>
      </c>
      <c r="S58" s="51" t="n">
        <f aca="false">I58</f>
        <v>0</v>
      </c>
    </row>
    <row r="59" customFormat="false" ht="17" hidden="false" customHeight="false" outlineLevel="0" collapsed="false">
      <c r="A59" s="39"/>
      <c r="B59" s="39"/>
      <c r="C59" s="40"/>
      <c r="D59" s="40"/>
      <c r="E59" s="41" t="str">
        <f aca="false">F59&amp;" "&amp;G59</f>
        <v> </v>
      </c>
      <c r="F59" s="42"/>
      <c r="G59" s="43"/>
      <c r="H59" s="44"/>
      <c r="I59" s="45" t="n">
        <f aca="false">IF(ISBLANK(A59)=FALSE(),IF(C59&gt;2003,7,22),0)</f>
        <v>0</v>
      </c>
      <c r="J59" s="46" t="s">
        <v>36</v>
      </c>
      <c r="K59" s="47"/>
      <c r="L59" s="44" t="s">
        <v>38</v>
      </c>
      <c r="N59" s="48"/>
      <c r="Q59" s="49" t="n">
        <f aca="false">OR(ISBLANK(A59),ISBLANK(B59),ISBLANK(C59),ISBLANK(D59),ISBLANK(I59),ISBLANK(J59),ISBLANK(L59),ISBLANK(N59))</f>
        <v>1</v>
      </c>
      <c r="R59" s="50" t="str">
        <f aca="false">IF(Q59=FALSE(),"okay","Felder offen")</f>
        <v>Felder offen</v>
      </c>
      <c r="S59" s="51" t="n">
        <f aca="false">I59</f>
        <v>0</v>
      </c>
    </row>
    <row r="60" customFormat="false" ht="17" hidden="false" customHeight="false" outlineLevel="0" collapsed="false">
      <c r="A60" s="39"/>
      <c r="B60" s="39"/>
      <c r="C60" s="40"/>
      <c r="D60" s="40"/>
      <c r="E60" s="41" t="str">
        <f aca="false">F60&amp;" "&amp;G60</f>
        <v> </v>
      </c>
      <c r="F60" s="42"/>
      <c r="G60" s="43"/>
      <c r="H60" s="44"/>
      <c r="I60" s="45" t="n">
        <f aca="false">IF(ISBLANK(A60)=FALSE(),IF(C60&gt;2003,7,22),0)</f>
        <v>0</v>
      </c>
      <c r="J60" s="46" t="s">
        <v>36</v>
      </c>
      <c r="K60" s="47"/>
      <c r="L60" s="44" t="s">
        <v>38</v>
      </c>
      <c r="N60" s="48"/>
      <c r="Q60" s="49" t="n">
        <f aca="false">OR(ISBLANK(A60),ISBLANK(B60),ISBLANK(C60),ISBLANK(D60),ISBLANK(I60),ISBLANK(J60),ISBLANK(L60),ISBLANK(N60))</f>
        <v>1</v>
      </c>
      <c r="R60" s="50" t="str">
        <f aca="false">IF(Q60=FALSE(),"okay","Felder offen")</f>
        <v>Felder offen</v>
      </c>
      <c r="S60" s="51" t="n">
        <f aca="false">I60</f>
        <v>0</v>
      </c>
    </row>
    <row r="61" customFormat="false" ht="17" hidden="false" customHeight="false" outlineLevel="0" collapsed="false">
      <c r="A61" s="39"/>
      <c r="B61" s="39"/>
      <c r="C61" s="40"/>
      <c r="D61" s="40"/>
      <c r="E61" s="41" t="str">
        <f aca="false">F61&amp;" "&amp;G61</f>
        <v> </v>
      </c>
      <c r="F61" s="42"/>
      <c r="G61" s="43"/>
      <c r="H61" s="44"/>
      <c r="I61" s="45" t="n">
        <f aca="false">IF(ISBLANK(A61)=FALSE(),IF(C61&gt;2003,7,22),0)</f>
        <v>0</v>
      </c>
      <c r="J61" s="46" t="s">
        <v>36</v>
      </c>
      <c r="K61" s="47"/>
      <c r="L61" s="44" t="s">
        <v>38</v>
      </c>
      <c r="N61" s="48"/>
      <c r="Q61" s="49" t="n">
        <f aca="false">OR(ISBLANK(A61),ISBLANK(B61),ISBLANK(C61),ISBLANK(D61),ISBLANK(I61),ISBLANK(J61),ISBLANK(L61),ISBLANK(N61))</f>
        <v>1</v>
      </c>
      <c r="R61" s="50" t="str">
        <f aca="false">IF(Q61=FALSE(),"okay","Felder offen")</f>
        <v>Felder offen</v>
      </c>
      <c r="S61" s="51" t="n">
        <f aca="false">I61</f>
        <v>0</v>
      </c>
    </row>
    <row r="62" customFormat="false" ht="17" hidden="false" customHeight="false" outlineLevel="0" collapsed="false">
      <c r="A62" s="39"/>
      <c r="B62" s="39"/>
      <c r="C62" s="40"/>
      <c r="D62" s="40"/>
      <c r="E62" s="41" t="str">
        <f aca="false">F62&amp;" "&amp;G62</f>
        <v> </v>
      </c>
      <c r="F62" s="42"/>
      <c r="G62" s="43"/>
      <c r="H62" s="44"/>
      <c r="I62" s="45" t="n">
        <f aca="false">IF(ISBLANK(A62)=FALSE(),IF(C62&gt;2003,7,22),0)</f>
        <v>0</v>
      </c>
      <c r="J62" s="46" t="s">
        <v>36</v>
      </c>
      <c r="K62" s="47"/>
      <c r="L62" s="44" t="s">
        <v>38</v>
      </c>
      <c r="N62" s="48"/>
      <c r="Q62" s="49" t="n">
        <f aca="false">OR(ISBLANK(A62),ISBLANK(B62),ISBLANK(C62),ISBLANK(D62),ISBLANK(I62),ISBLANK(J62),ISBLANK(L62),ISBLANK(N62))</f>
        <v>1</v>
      </c>
      <c r="R62" s="50" t="str">
        <f aca="false">IF(Q62=FALSE(),"okay","Felder offen")</f>
        <v>Felder offen</v>
      </c>
      <c r="S62" s="51" t="n">
        <f aca="false">I62</f>
        <v>0</v>
      </c>
    </row>
    <row r="63" customFormat="false" ht="17" hidden="false" customHeight="false" outlineLevel="0" collapsed="false">
      <c r="A63" s="39"/>
      <c r="B63" s="39"/>
      <c r="C63" s="40"/>
      <c r="D63" s="40"/>
      <c r="E63" s="41" t="str">
        <f aca="false">F63&amp;" "&amp;G63</f>
        <v> </v>
      </c>
      <c r="F63" s="42"/>
      <c r="G63" s="43"/>
      <c r="H63" s="44"/>
      <c r="I63" s="45" t="n">
        <f aca="false">IF(ISBLANK(A63)=FALSE(),IF(C63&gt;2003,7,22),0)</f>
        <v>0</v>
      </c>
      <c r="J63" s="46" t="s">
        <v>36</v>
      </c>
      <c r="K63" s="47"/>
      <c r="L63" s="44" t="s">
        <v>38</v>
      </c>
      <c r="N63" s="48"/>
      <c r="Q63" s="49" t="n">
        <f aca="false">OR(ISBLANK(A63),ISBLANK(B63),ISBLANK(C63),ISBLANK(D63),ISBLANK(I63),ISBLANK(J63),ISBLANK(L63),ISBLANK(N63))</f>
        <v>1</v>
      </c>
      <c r="R63" s="50" t="str">
        <f aca="false">IF(Q63=FALSE(),"okay","Felder offen")</f>
        <v>Felder offen</v>
      </c>
      <c r="S63" s="51" t="n">
        <f aca="false">I63</f>
        <v>0</v>
      </c>
    </row>
    <row r="64" customFormat="false" ht="17" hidden="false" customHeight="false" outlineLevel="0" collapsed="false">
      <c r="A64" s="39"/>
      <c r="B64" s="39"/>
      <c r="C64" s="40"/>
      <c r="D64" s="40"/>
      <c r="E64" s="41" t="str">
        <f aca="false">F64&amp;" "&amp;G64</f>
        <v> </v>
      </c>
      <c r="F64" s="42"/>
      <c r="G64" s="43"/>
      <c r="H64" s="44"/>
      <c r="I64" s="45" t="n">
        <f aca="false">IF(ISBLANK(A64)=FALSE(),IF(C64&gt;2003,7,22),0)</f>
        <v>0</v>
      </c>
      <c r="J64" s="46" t="s">
        <v>36</v>
      </c>
      <c r="K64" s="47"/>
      <c r="L64" s="44" t="s">
        <v>38</v>
      </c>
      <c r="N64" s="48"/>
      <c r="Q64" s="49" t="n">
        <f aca="false">OR(ISBLANK(A64),ISBLANK(B64),ISBLANK(C64),ISBLANK(D64),ISBLANK(I64),ISBLANK(J64),ISBLANK(L64),ISBLANK(N64))</f>
        <v>1</v>
      </c>
      <c r="R64" s="50" t="str">
        <f aca="false">IF(Q64=FALSE(),"okay","Felder offen")</f>
        <v>Felder offen</v>
      </c>
      <c r="S64" s="51" t="n">
        <f aca="false">I64</f>
        <v>0</v>
      </c>
    </row>
    <row r="65" customFormat="false" ht="17" hidden="false" customHeight="false" outlineLevel="0" collapsed="false">
      <c r="A65" s="39"/>
      <c r="B65" s="39"/>
      <c r="C65" s="40"/>
      <c r="D65" s="40"/>
      <c r="E65" s="41" t="str">
        <f aca="false">F65&amp;" "&amp;G65</f>
        <v> </v>
      </c>
      <c r="F65" s="42"/>
      <c r="G65" s="43"/>
      <c r="H65" s="44"/>
      <c r="I65" s="45" t="n">
        <f aca="false">IF(ISBLANK(A65)=FALSE(),IF(C65&gt;2003,7,22),0)</f>
        <v>0</v>
      </c>
      <c r="J65" s="46" t="s">
        <v>36</v>
      </c>
      <c r="K65" s="47"/>
      <c r="L65" s="44" t="s">
        <v>38</v>
      </c>
      <c r="N65" s="48"/>
      <c r="Q65" s="49" t="n">
        <f aca="false">OR(ISBLANK(A65),ISBLANK(B65),ISBLANK(C65),ISBLANK(D65),ISBLANK(I65),ISBLANK(J65),ISBLANK(L65),ISBLANK(N65))</f>
        <v>1</v>
      </c>
      <c r="R65" s="50" t="str">
        <f aca="false">IF(Q65=FALSE(),"okay","Felder offen")</f>
        <v>Felder offen</v>
      </c>
      <c r="S65" s="51" t="n">
        <f aca="false">I65</f>
        <v>0</v>
      </c>
    </row>
    <row r="66" customFormat="false" ht="17" hidden="false" customHeight="false" outlineLevel="0" collapsed="false">
      <c r="A66" s="39"/>
      <c r="B66" s="39"/>
      <c r="C66" s="40"/>
      <c r="D66" s="40"/>
      <c r="E66" s="41" t="str">
        <f aca="false">F66&amp;" "&amp;G66</f>
        <v> </v>
      </c>
      <c r="F66" s="42"/>
      <c r="G66" s="43"/>
      <c r="H66" s="44"/>
      <c r="I66" s="45" t="n">
        <f aca="false">IF(ISBLANK(A66)=FALSE(),IF(C66&gt;2003,7,22),0)</f>
        <v>0</v>
      </c>
      <c r="J66" s="46" t="s">
        <v>36</v>
      </c>
      <c r="K66" s="47"/>
      <c r="L66" s="44" t="s">
        <v>38</v>
      </c>
      <c r="N66" s="48"/>
      <c r="Q66" s="49" t="n">
        <f aca="false">OR(ISBLANK(A66),ISBLANK(B66),ISBLANK(C66),ISBLANK(D66),ISBLANK(I66),ISBLANK(J66),ISBLANK(L66),ISBLANK(N66))</f>
        <v>1</v>
      </c>
      <c r="R66" s="50" t="str">
        <f aca="false">IF(Q66=FALSE(),"okay","Felder offen")</f>
        <v>Felder offen</v>
      </c>
      <c r="S66" s="51" t="n">
        <f aca="false">I66</f>
        <v>0</v>
      </c>
    </row>
    <row r="67" customFormat="false" ht="17" hidden="false" customHeight="false" outlineLevel="0" collapsed="false">
      <c r="A67" s="39"/>
      <c r="B67" s="39"/>
      <c r="C67" s="40"/>
      <c r="D67" s="40"/>
      <c r="E67" s="41" t="str">
        <f aca="false">F67&amp;" "&amp;G67</f>
        <v> </v>
      </c>
      <c r="F67" s="42"/>
      <c r="G67" s="43"/>
      <c r="H67" s="44"/>
      <c r="I67" s="45" t="n">
        <f aca="false">IF(ISBLANK(A67)=FALSE(),IF(C67&gt;2003,7,22),0)</f>
        <v>0</v>
      </c>
      <c r="J67" s="46" t="s">
        <v>36</v>
      </c>
      <c r="K67" s="47"/>
      <c r="L67" s="44" t="s">
        <v>38</v>
      </c>
      <c r="N67" s="48"/>
      <c r="Q67" s="49" t="n">
        <f aca="false">OR(ISBLANK(A67),ISBLANK(B67),ISBLANK(C67),ISBLANK(D67),ISBLANK(I67),ISBLANK(J67),ISBLANK(L67),ISBLANK(N67))</f>
        <v>1</v>
      </c>
      <c r="R67" s="50" t="str">
        <f aca="false">IF(Q67=FALSE(),"okay","Felder offen")</f>
        <v>Felder offen</v>
      </c>
      <c r="S67" s="51" t="n">
        <f aca="false">I67</f>
        <v>0</v>
      </c>
    </row>
    <row r="68" customFormat="false" ht="17" hidden="false" customHeight="false" outlineLevel="0" collapsed="false">
      <c r="A68" s="39"/>
      <c r="B68" s="39"/>
      <c r="C68" s="40"/>
      <c r="D68" s="40"/>
      <c r="E68" s="41" t="str">
        <f aca="false">F68&amp;" "&amp;G68</f>
        <v> </v>
      </c>
      <c r="F68" s="42"/>
      <c r="G68" s="43"/>
      <c r="H68" s="44"/>
      <c r="I68" s="45" t="n">
        <f aca="false">IF(ISBLANK(A68)=FALSE(),IF(C68&gt;2003,7,22),0)</f>
        <v>0</v>
      </c>
      <c r="J68" s="46" t="s">
        <v>36</v>
      </c>
      <c r="K68" s="47"/>
      <c r="L68" s="44" t="s">
        <v>38</v>
      </c>
      <c r="N68" s="48"/>
      <c r="Q68" s="49" t="n">
        <f aca="false">OR(ISBLANK(A68),ISBLANK(B68),ISBLANK(C68),ISBLANK(D68),ISBLANK(I68),ISBLANK(J68),ISBLANK(L68),ISBLANK(N68))</f>
        <v>1</v>
      </c>
      <c r="R68" s="50" t="str">
        <f aca="false">IF(Q68=FALSE(),"okay","Felder offen")</f>
        <v>Felder offen</v>
      </c>
      <c r="S68" s="51" t="n">
        <f aca="false">I68</f>
        <v>0</v>
      </c>
    </row>
    <row r="69" customFormat="false" ht="17" hidden="false" customHeight="false" outlineLevel="0" collapsed="false">
      <c r="A69" s="39"/>
      <c r="B69" s="39"/>
      <c r="C69" s="40"/>
      <c r="D69" s="40"/>
      <c r="E69" s="41" t="str">
        <f aca="false">F69&amp;" "&amp;G69</f>
        <v> </v>
      </c>
      <c r="F69" s="42"/>
      <c r="G69" s="43"/>
      <c r="H69" s="44"/>
      <c r="I69" s="45" t="n">
        <f aca="false">IF(ISBLANK(A69)=FALSE(),IF(C69&gt;2003,7,22),0)</f>
        <v>0</v>
      </c>
      <c r="J69" s="46" t="s">
        <v>36</v>
      </c>
      <c r="K69" s="47"/>
      <c r="L69" s="44" t="s">
        <v>38</v>
      </c>
      <c r="N69" s="48"/>
      <c r="Q69" s="49" t="n">
        <f aca="false">OR(ISBLANK(A69),ISBLANK(B69),ISBLANK(C69),ISBLANK(D69),ISBLANK(I69),ISBLANK(J69),ISBLANK(L69),ISBLANK(N69))</f>
        <v>1</v>
      </c>
      <c r="R69" s="50" t="str">
        <f aca="false">IF(Q69=FALSE(),"okay","Felder offen")</f>
        <v>Felder offen</v>
      </c>
      <c r="S69" s="51" t="n">
        <f aca="false">I69</f>
        <v>0</v>
      </c>
    </row>
    <row r="70" customFormat="false" ht="17" hidden="false" customHeight="false" outlineLevel="0" collapsed="false">
      <c r="A70" s="39"/>
      <c r="B70" s="39"/>
      <c r="C70" s="40"/>
      <c r="D70" s="40"/>
      <c r="E70" s="41" t="str">
        <f aca="false">F70&amp;" "&amp;G70</f>
        <v> </v>
      </c>
      <c r="F70" s="42"/>
      <c r="G70" s="43"/>
      <c r="H70" s="44"/>
      <c r="I70" s="45" t="n">
        <f aca="false">IF(ISBLANK(A70)=FALSE(),IF(C70&gt;2003,7,22),0)</f>
        <v>0</v>
      </c>
      <c r="J70" s="46" t="s">
        <v>36</v>
      </c>
      <c r="K70" s="47"/>
      <c r="L70" s="44" t="s">
        <v>38</v>
      </c>
      <c r="N70" s="48"/>
      <c r="Q70" s="49" t="n">
        <f aca="false">OR(ISBLANK(A70),ISBLANK(B70),ISBLANK(C70),ISBLANK(D70),ISBLANK(I70),ISBLANK(J70),ISBLANK(L70),ISBLANK(N70))</f>
        <v>1</v>
      </c>
      <c r="R70" s="50" t="str">
        <f aca="false">IF(Q70=FALSE(),"okay","Felder offen")</f>
        <v>Felder offen</v>
      </c>
      <c r="S70" s="51" t="n">
        <f aca="false">I70</f>
        <v>0</v>
      </c>
    </row>
    <row r="71" customFormat="false" ht="17" hidden="false" customHeight="false" outlineLevel="0" collapsed="false">
      <c r="A71" s="39"/>
      <c r="B71" s="39"/>
      <c r="C71" s="40"/>
      <c r="D71" s="40"/>
      <c r="E71" s="41" t="str">
        <f aca="false">F71&amp;" "&amp;G71</f>
        <v> </v>
      </c>
      <c r="F71" s="42"/>
      <c r="G71" s="43"/>
      <c r="H71" s="44"/>
      <c r="I71" s="45" t="n">
        <f aca="false">IF(ISBLANK(A71)=FALSE(),IF(C71&gt;2003,7,22),0)</f>
        <v>0</v>
      </c>
      <c r="J71" s="46" t="s">
        <v>36</v>
      </c>
      <c r="K71" s="47"/>
      <c r="L71" s="44" t="s">
        <v>38</v>
      </c>
      <c r="N71" s="48"/>
      <c r="Q71" s="49" t="n">
        <f aca="false">OR(ISBLANK(A71),ISBLANK(B71),ISBLANK(C71),ISBLANK(D71),ISBLANK(I71),ISBLANK(J71),ISBLANK(L71),ISBLANK(N71))</f>
        <v>1</v>
      </c>
      <c r="R71" s="50" t="str">
        <f aca="false">IF(Q71=FALSE(),"okay","Felder offen")</f>
        <v>Felder offen</v>
      </c>
      <c r="S71" s="51" t="n">
        <f aca="false">I71</f>
        <v>0</v>
      </c>
    </row>
    <row r="72" customFormat="false" ht="17" hidden="false" customHeight="false" outlineLevel="0" collapsed="false">
      <c r="A72" s="39"/>
      <c r="B72" s="39"/>
      <c r="C72" s="40"/>
      <c r="D72" s="40"/>
      <c r="E72" s="41" t="str">
        <f aca="false">F72&amp;" "&amp;G72</f>
        <v> </v>
      </c>
      <c r="F72" s="42"/>
      <c r="G72" s="43"/>
      <c r="H72" s="44"/>
      <c r="I72" s="45" t="n">
        <f aca="false">IF(ISBLANK(A72)=FALSE(),IF(C72&gt;2003,7,22),0)</f>
        <v>0</v>
      </c>
      <c r="J72" s="46" t="s">
        <v>36</v>
      </c>
      <c r="K72" s="47"/>
      <c r="L72" s="44" t="s">
        <v>38</v>
      </c>
      <c r="N72" s="48"/>
      <c r="Q72" s="49" t="n">
        <f aca="false">OR(ISBLANK(A72),ISBLANK(B72),ISBLANK(C72),ISBLANK(D72),ISBLANK(I72),ISBLANK(J72),ISBLANK(L72),ISBLANK(N72))</f>
        <v>1</v>
      </c>
      <c r="R72" s="50" t="str">
        <f aca="false">IF(Q72=FALSE(),"okay","Felder offen")</f>
        <v>Felder offen</v>
      </c>
      <c r="S72" s="51" t="n">
        <f aca="false">I72</f>
        <v>0</v>
      </c>
    </row>
    <row r="73" customFormat="false" ht="17" hidden="false" customHeight="false" outlineLevel="0" collapsed="false">
      <c r="A73" s="39"/>
      <c r="B73" s="39"/>
      <c r="C73" s="40"/>
      <c r="D73" s="40"/>
      <c r="E73" s="41" t="str">
        <f aca="false">F73&amp;" "&amp;G73</f>
        <v> </v>
      </c>
      <c r="F73" s="42"/>
      <c r="G73" s="43"/>
      <c r="H73" s="44"/>
      <c r="I73" s="45" t="n">
        <f aca="false">IF(ISBLANK(A73)=FALSE(),IF(C73&gt;2003,7,22),0)</f>
        <v>0</v>
      </c>
      <c r="J73" s="46" t="s">
        <v>36</v>
      </c>
      <c r="K73" s="47"/>
      <c r="L73" s="44" t="s">
        <v>38</v>
      </c>
      <c r="N73" s="48"/>
      <c r="Q73" s="49" t="n">
        <f aca="false">OR(ISBLANK(A73),ISBLANK(B73),ISBLANK(C73),ISBLANK(D73),ISBLANK(I73),ISBLANK(J73),ISBLANK(L73),ISBLANK(N73))</f>
        <v>1</v>
      </c>
      <c r="R73" s="50" t="str">
        <f aca="false">IF(Q73=FALSE(),"okay","Felder offen")</f>
        <v>Felder offen</v>
      </c>
      <c r="S73" s="51" t="n">
        <f aca="false">I73</f>
        <v>0</v>
      </c>
    </row>
    <row r="74" customFormat="false" ht="17" hidden="false" customHeight="false" outlineLevel="0" collapsed="false">
      <c r="A74" s="39"/>
      <c r="B74" s="39"/>
      <c r="C74" s="40"/>
      <c r="D74" s="40"/>
      <c r="E74" s="41" t="str">
        <f aca="false">F74&amp;" "&amp;G74</f>
        <v> </v>
      </c>
      <c r="F74" s="42"/>
      <c r="G74" s="43"/>
      <c r="H74" s="44"/>
      <c r="I74" s="45" t="n">
        <f aca="false">IF(ISBLANK(A74)=FALSE(),IF(C74&gt;2003,7,22),0)</f>
        <v>0</v>
      </c>
      <c r="J74" s="46" t="s">
        <v>36</v>
      </c>
      <c r="K74" s="47"/>
      <c r="L74" s="44" t="s">
        <v>38</v>
      </c>
      <c r="N74" s="48"/>
      <c r="Q74" s="49" t="n">
        <f aca="false">OR(ISBLANK(A74),ISBLANK(B74),ISBLANK(C74),ISBLANK(D74),ISBLANK(I74),ISBLANK(J74),ISBLANK(L74),ISBLANK(N74))</f>
        <v>1</v>
      </c>
      <c r="R74" s="50" t="str">
        <f aca="false">IF(Q74=FALSE(),"okay","Felder offen")</f>
        <v>Felder offen</v>
      </c>
      <c r="S74" s="51" t="n">
        <f aca="false">I74</f>
        <v>0</v>
      </c>
    </row>
    <row r="75" customFormat="false" ht="17" hidden="false" customHeight="false" outlineLevel="0" collapsed="false">
      <c r="A75" s="39"/>
      <c r="B75" s="39"/>
      <c r="C75" s="40"/>
      <c r="D75" s="40"/>
      <c r="E75" s="41" t="str">
        <f aca="false">F75&amp;" "&amp;G75</f>
        <v> </v>
      </c>
      <c r="F75" s="42"/>
      <c r="G75" s="43"/>
      <c r="H75" s="44"/>
      <c r="I75" s="45" t="n">
        <f aca="false">IF(ISBLANK(A75)=FALSE(),IF(C75&gt;2003,7,22),0)</f>
        <v>0</v>
      </c>
      <c r="J75" s="46" t="s">
        <v>36</v>
      </c>
      <c r="K75" s="47"/>
      <c r="L75" s="44" t="s">
        <v>38</v>
      </c>
      <c r="N75" s="48"/>
      <c r="Q75" s="49" t="n">
        <f aca="false">OR(ISBLANK(A75),ISBLANK(B75),ISBLANK(C75),ISBLANK(D75),ISBLANK(I75),ISBLANK(J75),ISBLANK(L75),ISBLANK(N75))</f>
        <v>1</v>
      </c>
      <c r="R75" s="50" t="str">
        <f aca="false">IF(Q75=FALSE(),"okay","Felder offen")</f>
        <v>Felder offen</v>
      </c>
      <c r="S75" s="51" t="n">
        <f aca="false">I75</f>
        <v>0</v>
      </c>
    </row>
    <row r="76" customFormat="false" ht="17" hidden="false" customHeight="false" outlineLevel="0" collapsed="false">
      <c r="A76" s="39"/>
      <c r="B76" s="39"/>
      <c r="C76" s="40"/>
      <c r="D76" s="40"/>
      <c r="E76" s="41" t="str">
        <f aca="false">F76&amp;" "&amp;G76</f>
        <v> </v>
      </c>
      <c r="F76" s="42"/>
      <c r="G76" s="43"/>
      <c r="H76" s="44"/>
      <c r="I76" s="45" t="n">
        <f aca="false">IF(ISBLANK(A76)=FALSE(),IF(C76&gt;2003,7,22),0)</f>
        <v>0</v>
      </c>
      <c r="J76" s="46" t="s">
        <v>36</v>
      </c>
      <c r="K76" s="47"/>
      <c r="L76" s="44" t="s">
        <v>38</v>
      </c>
      <c r="N76" s="48"/>
      <c r="Q76" s="49" t="n">
        <f aca="false">OR(ISBLANK(A76),ISBLANK(B76),ISBLANK(C76),ISBLANK(D76),ISBLANK(I76),ISBLANK(J76),ISBLANK(L76),ISBLANK(N76))</f>
        <v>1</v>
      </c>
      <c r="R76" s="50" t="str">
        <f aca="false">IF(Q76=FALSE(),"okay","Felder offen")</f>
        <v>Felder offen</v>
      </c>
      <c r="S76" s="51" t="n">
        <f aca="false">I76</f>
        <v>0</v>
      </c>
    </row>
    <row r="77" customFormat="false" ht="17" hidden="false" customHeight="false" outlineLevel="0" collapsed="false">
      <c r="A77" s="39"/>
      <c r="B77" s="39"/>
      <c r="C77" s="40"/>
      <c r="D77" s="40"/>
      <c r="E77" s="41" t="str">
        <f aca="false">F77&amp;" "&amp;G77</f>
        <v> </v>
      </c>
      <c r="F77" s="42"/>
      <c r="G77" s="43"/>
      <c r="H77" s="44"/>
      <c r="I77" s="45" t="n">
        <f aca="false">IF(ISBLANK(A77)=FALSE(),IF(C77&gt;2003,7,22),0)</f>
        <v>0</v>
      </c>
      <c r="J77" s="46" t="s">
        <v>36</v>
      </c>
      <c r="K77" s="47"/>
      <c r="L77" s="44" t="s">
        <v>38</v>
      </c>
      <c r="N77" s="48"/>
      <c r="Q77" s="49" t="n">
        <f aca="false">OR(ISBLANK(A77),ISBLANK(B77),ISBLANK(C77),ISBLANK(D77),ISBLANK(I77),ISBLANK(J77),ISBLANK(L77),ISBLANK(N77))</f>
        <v>1</v>
      </c>
      <c r="R77" s="50" t="str">
        <f aca="false">IF(Q77=FALSE(),"okay","Felder offen")</f>
        <v>Felder offen</v>
      </c>
      <c r="S77" s="51" t="n">
        <f aca="false">I77</f>
        <v>0</v>
      </c>
    </row>
    <row r="78" customFormat="false" ht="17" hidden="false" customHeight="false" outlineLevel="0" collapsed="false">
      <c r="A78" s="39"/>
      <c r="B78" s="39"/>
      <c r="C78" s="40"/>
      <c r="D78" s="40"/>
      <c r="E78" s="41" t="str">
        <f aca="false">F78&amp;" "&amp;G78</f>
        <v> </v>
      </c>
      <c r="F78" s="42"/>
      <c r="G78" s="43"/>
      <c r="H78" s="44"/>
      <c r="I78" s="45" t="n">
        <f aca="false">IF(ISBLANK(A78)=FALSE(),IF(C78&gt;2003,7,22),0)</f>
        <v>0</v>
      </c>
      <c r="J78" s="46" t="s">
        <v>36</v>
      </c>
      <c r="K78" s="47"/>
      <c r="L78" s="44" t="s">
        <v>38</v>
      </c>
      <c r="N78" s="48"/>
      <c r="Q78" s="49" t="n">
        <f aca="false">OR(ISBLANK(A78),ISBLANK(B78),ISBLANK(C78),ISBLANK(D78),ISBLANK(I78),ISBLANK(J78),ISBLANK(L78),ISBLANK(N78))</f>
        <v>1</v>
      </c>
      <c r="R78" s="50" t="str">
        <f aca="false">IF(Q78=FALSE(),"okay","Felder offen")</f>
        <v>Felder offen</v>
      </c>
      <c r="S78" s="51" t="n">
        <f aca="false">I78</f>
        <v>0</v>
      </c>
    </row>
    <row r="79" customFormat="false" ht="17" hidden="false" customHeight="false" outlineLevel="0" collapsed="false">
      <c r="A79" s="39"/>
      <c r="B79" s="39"/>
      <c r="C79" s="40"/>
      <c r="D79" s="40"/>
      <c r="E79" s="41" t="str">
        <f aca="false">F79&amp;" "&amp;G79</f>
        <v> </v>
      </c>
      <c r="F79" s="42"/>
      <c r="G79" s="43"/>
      <c r="H79" s="44"/>
      <c r="I79" s="45" t="n">
        <f aca="false">IF(ISBLANK(A79)=FALSE(),IF(C79&gt;2003,7,22),0)</f>
        <v>0</v>
      </c>
      <c r="J79" s="46" t="s">
        <v>36</v>
      </c>
      <c r="K79" s="47"/>
      <c r="L79" s="44" t="s">
        <v>38</v>
      </c>
      <c r="N79" s="48"/>
      <c r="Q79" s="49" t="n">
        <f aca="false">OR(ISBLANK(A79),ISBLANK(B79),ISBLANK(C79),ISBLANK(D79),ISBLANK(I79),ISBLANK(J79),ISBLANK(L79),ISBLANK(N79))</f>
        <v>1</v>
      </c>
      <c r="R79" s="50" t="str">
        <f aca="false">IF(Q79=FALSE(),"okay","Felder offen")</f>
        <v>Felder offen</v>
      </c>
      <c r="S79" s="51" t="n">
        <f aca="false">I79</f>
        <v>0</v>
      </c>
    </row>
    <row r="80" customFormat="false" ht="17" hidden="false" customHeight="false" outlineLevel="0" collapsed="false">
      <c r="A80" s="39"/>
      <c r="B80" s="39"/>
      <c r="C80" s="40"/>
      <c r="D80" s="40"/>
      <c r="E80" s="41" t="str">
        <f aca="false">F80&amp;" "&amp;G80</f>
        <v> </v>
      </c>
      <c r="F80" s="42"/>
      <c r="G80" s="43"/>
      <c r="H80" s="44"/>
      <c r="I80" s="45" t="n">
        <f aca="false">IF(ISBLANK(A80)=FALSE(),IF(C80&gt;2003,7,22),0)</f>
        <v>0</v>
      </c>
      <c r="J80" s="46" t="s">
        <v>36</v>
      </c>
      <c r="K80" s="47"/>
      <c r="L80" s="44" t="s">
        <v>38</v>
      </c>
      <c r="N80" s="48"/>
      <c r="Q80" s="49" t="n">
        <f aca="false">OR(ISBLANK(A80),ISBLANK(B80),ISBLANK(C80),ISBLANK(D80),ISBLANK(I80),ISBLANK(J80),ISBLANK(L80),ISBLANK(N80))</f>
        <v>1</v>
      </c>
      <c r="R80" s="50" t="str">
        <f aca="false">IF(Q80=FALSE(),"okay","Felder offen")</f>
        <v>Felder offen</v>
      </c>
      <c r="S80" s="51" t="n">
        <f aca="false">I80</f>
        <v>0</v>
      </c>
    </row>
    <row r="81" customFormat="false" ht="17" hidden="false" customHeight="false" outlineLevel="0" collapsed="false">
      <c r="A81" s="39"/>
      <c r="B81" s="39"/>
      <c r="C81" s="40"/>
      <c r="D81" s="40"/>
      <c r="E81" s="41" t="str">
        <f aca="false">F81&amp;" "&amp;G81</f>
        <v> </v>
      </c>
      <c r="F81" s="42"/>
      <c r="G81" s="43"/>
      <c r="H81" s="44"/>
      <c r="I81" s="45" t="n">
        <f aca="false">IF(ISBLANK(A81)=FALSE(),IF(C81&gt;2003,7,22),0)</f>
        <v>0</v>
      </c>
      <c r="J81" s="46" t="s">
        <v>36</v>
      </c>
      <c r="K81" s="47"/>
      <c r="L81" s="44" t="s">
        <v>38</v>
      </c>
      <c r="N81" s="48"/>
      <c r="Q81" s="49" t="n">
        <f aca="false">OR(ISBLANK(A81),ISBLANK(B81),ISBLANK(C81),ISBLANK(D81),ISBLANK(I81),ISBLANK(J81),ISBLANK(L81),ISBLANK(N81))</f>
        <v>1</v>
      </c>
      <c r="R81" s="50" t="str">
        <f aca="false">IF(Q81=FALSE(),"okay","Felder offen")</f>
        <v>Felder offen</v>
      </c>
      <c r="S81" s="51" t="n">
        <f aca="false">I81</f>
        <v>0</v>
      </c>
    </row>
    <row r="82" customFormat="false" ht="17" hidden="false" customHeight="false" outlineLevel="0" collapsed="false">
      <c r="A82" s="39"/>
      <c r="B82" s="39"/>
      <c r="C82" s="40"/>
      <c r="D82" s="40"/>
      <c r="E82" s="41" t="str">
        <f aca="false">F82&amp;" "&amp;G82</f>
        <v> </v>
      </c>
      <c r="F82" s="42"/>
      <c r="G82" s="43"/>
      <c r="H82" s="44"/>
      <c r="I82" s="45" t="n">
        <f aca="false">IF(ISBLANK(A82)=FALSE(),IF(C82&gt;2003,7,22),0)</f>
        <v>0</v>
      </c>
      <c r="J82" s="46" t="s">
        <v>36</v>
      </c>
      <c r="K82" s="47"/>
      <c r="L82" s="44" t="s">
        <v>38</v>
      </c>
      <c r="N82" s="48"/>
      <c r="Q82" s="49" t="n">
        <f aca="false">OR(ISBLANK(A82),ISBLANK(B82),ISBLANK(C82),ISBLANK(D82),ISBLANK(I82),ISBLANK(J82),ISBLANK(L82),ISBLANK(N82))</f>
        <v>1</v>
      </c>
      <c r="R82" s="50" t="str">
        <f aca="false">IF(Q82=FALSE(),"okay","Felder offen")</f>
        <v>Felder offen</v>
      </c>
      <c r="S82" s="51" t="n">
        <f aca="false">I82</f>
        <v>0</v>
      </c>
    </row>
    <row r="83" customFormat="false" ht="17" hidden="false" customHeight="false" outlineLevel="0" collapsed="false">
      <c r="A83" s="39"/>
      <c r="B83" s="39"/>
      <c r="C83" s="40"/>
      <c r="D83" s="40"/>
      <c r="E83" s="41" t="str">
        <f aca="false">F83&amp;" "&amp;G83</f>
        <v> </v>
      </c>
      <c r="F83" s="42"/>
      <c r="G83" s="43"/>
      <c r="H83" s="44"/>
      <c r="I83" s="45" t="n">
        <f aca="false">IF(ISBLANK(A83)=FALSE(),IF(C83&gt;2003,7,22),0)</f>
        <v>0</v>
      </c>
      <c r="J83" s="46" t="s">
        <v>36</v>
      </c>
      <c r="K83" s="47"/>
      <c r="L83" s="44" t="s">
        <v>38</v>
      </c>
      <c r="N83" s="48"/>
      <c r="Q83" s="49" t="n">
        <f aca="false">OR(ISBLANK(A83),ISBLANK(B83),ISBLANK(C83),ISBLANK(D83),ISBLANK(I83),ISBLANK(J83),ISBLANK(L83),ISBLANK(N83))</f>
        <v>1</v>
      </c>
      <c r="R83" s="50" t="str">
        <f aca="false">IF(Q83=FALSE(),"okay","Felder offen")</f>
        <v>Felder offen</v>
      </c>
      <c r="S83" s="51" t="n">
        <f aca="false">I83</f>
        <v>0</v>
      </c>
    </row>
    <row r="84" customFormat="false" ht="17" hidden="false" customHeight="false" outlineLevel="0" collapsed="false">
      <c r="A84" s="39"/>
      <c r="B84" s="39"/>
      <c r="C84" s="40"/>
      <c r="D84" s="40"/>
      <c r="E84" s="41" t="str">
        <f aca="false">F84&amp;" "&amp;G84</f>
        <v> </v>
      </c>
      <c r="F84" s="42"/>
      <c r="G84" s="43"/>
      <c r="H84" s="44"/>
      <c r="I84" s="45" t="n">
        <f aca="false">IF(ISBLANK(A84)=FALSE(),IF(C84&gt;2003,7,22),0)</f>
        <v>0</v>
      </c>
      <c r="J84" s="46" t="s">
        <v>36</v>
      </c>
      <c r="K84" s="47"/>
      <c r="L84" s="44" t="s">
        <v>38</v>
      </c>
      <c r="N84" s="48"/>
      <c r="Q84" s="49" t="n">
        <f aca="false">OR(ISBLANK(A84),ISBLANK(B84),ISBLANK(C84),ISBLANK(D84),ISBLANK(I84),ISBLANK(J84),ISBLANK(L84),ISBLANK(N84))</f>
        <v>1</v>
      </c>
      <c r="R84" s="50" t="str">
        <f aca="false">IF(Q84=FALSE(),"okay","Felder offen")</f>
        <v>Felder offen</v>
      </c>
      <c r="S84" s="51" t="n">
        <f aca="false">I84</f>
        <v>0</v>
      </c>
    </row>
    <row r="85" customFormat="false" ht="17" hidden="false" customHeight="false" outlineLevel="0" collapsed="false">
      <c r="A85" s="39"/>
      <c r="B85" s="39"/>
      <c r="C85" s="40"/>
      <c r="D85" s="40"/>
      <c r="E85" s="41" t="str">
        <f aca="false">F85&amp;" "&amp;G85</f>
        <v> </v>
      </c>
      <c r="F85" s="42"/>
      <c r="G85" s="43"/>
      <c r="H85" s="44"/>
      <c r="I85" s="45" t="n">
        <f aca="false">IF(ISBLANK(A85)=FALSE(),IF(C85&gt;2003,7,22),0)</f>
        <v>0</v>
      </c>
      <c r="J85" s="46" t="s">
        <v>36</v>
      </c>
      <c r="K85" s="47"/>
      <c r="L85" s="44" t="s">
        <v>38</v>
      </c>
      <c r="N85" s="48"/>
      <c r="Q85" s="49" t="n">
        <f aca="false">OR(ISBLANK(A85),ISBLANK(B85),ISBLANK(C85),ISBLANK(D85),ISBLANK(I85),ISBLANK(J85),ISBLANK(L85),ISBLANK(N85))</f>
        <v>1</v>
      </c>
      <c r="R85" s="50" t="str">
        <f aca="false">IF(Q85=FALSE(),"okay","Felder offen")</f>
        <v>Felder offen</v>
      </c>
      <c r="S85" s="51" t="n">
        <f aca="false">I85</f>
        <v>0</v>
      </c>
    </row>
    <row r="86" customFormat="false" ht="17" hidden="false" customHeight="false" outlineLevel="0" collapsed="false">
      <c r="A86" s="39"/>
      <c r="B86" s="39"/>
      <c r="C86" s="40"/>
      <c r="D86" s="40"/>
      <c r="E86" s="41" t="str">
        <f aca="false">F86&amp;" "&amp;G86</f>
        <v> </v>
      </c>
      <c r="F86" s="42"/>
      <c r="G86" s="43"/>
      <c r="H86" s="44"/>
      <c r="I86" s="45" t="n">
        <f aca="false">IF(ISBLANK(A86)=FALSE(),IF(C86&gt;2003,7,22),0)</f>
        <v>0</v>
      </c>
      <c r="J86" s="46" t="s">
        <v>36</v>
      </c>
      <c r="K86" s="47"/>
      <c r="L86" s="44" t="s">
        <v>38</v>
      </c>
      <c r="N86" s="48"/>
      <c r="Q86" s="49" t="n">
        <f aca="false">OR(ISBLANK(A86),ISBLANK(B86),ISBLANK(C86),ISBLANK(D86),ISBLANK(I86),ISBLANK(J86),ISBLANK(L86),ISBLANK(N86))</f>
        <v>1</v>
      </c>
      <c r="R86" s="50" t="str">
        <f aca="false">IF(Q86=FALSE(),"okay","Felder offen")</f>
        <v>Felder offen</v>
      </c>
      <c r="S86" s="51" t="n">
        <f aca="false">I86</f>
        <v>0</v>
      </c>
    </row>
    <row r="87" customFormat="false" ht="17" hidden="false" customHeight="false" outlineLevel="0" collapsed="false">
      <c r="A87" s="39"/>
      <c r="B87" s="39"/>
      <c r="C87" s="40"/>
      <c r="D87" s="40"/>
      <c r="E87" s="41" t="str">
        <f aca="false">F87&amp;" "&amp;G87</f>
        <v> </v>
      </c>
      <c r="F87" s="42"/>
      <c r="G87" s="43"/>
      <c r="H87" s="44"/>
      <c r="I87" s="45" t="n">
        <f aca="false">IF(ISBLANK(A87)=FALSE(),IF(C87&gt;2003,7,22),0)</f>
        <v>0</v>
      </c>
      <c r="J87" s="46" t="s">
        <v>36</v>
      </c>
      <c r="K87" s="47"/>
      <c r="L87" s="44" t="s">
        <v>38</v>
      </c>
      <c r="N87" s="48"/>
      <c r="Q87" s="49" t="n">
        <f aca="false">OR(ISBLANK(A87),ISBLANK(B87),ISBLANK(C87),ISBLANK(D87),ISBLANK(I87),ISBLANK(J87),ISBLANK(L87),ISBLANK(N87))</f>
        <v>1</v>
      </c>
      <c r="R87" s="50" t="str">
        <f aca="false">IF(Q87=FALSE(),"okay","Felder offen")</f>
        <v>Felder offen</v>
      </c>
      <c r="S87" s="51" t="n">
        <f aca="false">I87</f>
        <v>0</v>
      </c>
    </row>
    <row r="88" customFormat="false" ht="17" hidden="false" customHeight="false" outlineLevel="0" collapsed="false">
      <c r="A88" s="39"/>
      <c r="B88" s="39"/>
      <c r="C88" s="40"/>
      <c r="D88" s="40"/>
      <c r="E88" s="41" t="str">
        <f aca="false">F88&amp;" "&amp;G88</f>
        <v> </v>
      </c>
      <c r="F88" s="42"/>
      <c r="G88" s="43"/>
      <c r="H88" s="44"/>
      <c r="I88" s="45" t="n">
        <f aca="false">IF(ISBLANK(A88)=FALSE(),IF(C88&gt;2003,7,22),0)</f>
        <v>0</v>
      </c>
      <c r="J88" s="46" t="s">
        <v>36</v>
      </c>
      <c r="K88" s="47"/>
      <c r="L88" s="44" t="s">
        <v>38</v>
      </c>
      <c r="N88" s="48"/>
      <c r="Q88" s="49" t="n">
        <f aca="false">OR(ISBLANK(A88),ISBLANK(B88),ISBLANK(C88),ISBLANK(D88),ISBLANK(I88),ISBLANK(J88),ISBLANK(L88),ISBLANK(N88))</f>
        <v>1</v>
      </c>
      <c r="R88" s="50" t="str">
        <f aca="false">IF(Q88=FALSE(),"okay","Felder offen")</f>
        <v>Felder offen</v>
      </c>
      <c r="S88" s="51" t="n">
        <f aca="false">I88</f>
        <v>0</v>
      </c>
    </row>
    <row r="89" customFormat="false" ht="17" hidden="false" customHeight="false" outlineLevel="0" collapsed="false">
      <c r="A89" s="39"/>
      <c r="B89" s="39"/>
      <c r="C89" s="40"/>
      <c r="D89" s="40"/>
      <c r="E89" s="41" t="str">
        <f aca="false">F89&amp;" "&amp;G89</f>
        <v> </v>
      </c>
      <c r="F89" s="42"/>
      <c r="G89" s="43"/>
      <c r="H89" s="44"/>
      <c r="I89" s="45" t="n">
        <f aca="false">IF(ISBLANK(A89)=FALSE(),IF(C89&gt;2003,7,22),0)</f>
        <v>0</v>
      </c>
      <c r="J89" s="46" t="s">
        <v>36</v>
      </c>
      <c r="K89" s="47"/>
      <c r="L89" s="44" t="s">
        <v>38</v>
      </c>
      <c r="N89" s="48"/>
      <c r="Q89" s="49" t="n">
        <f aca="false">OR(ISBLANK(A89),ISBLANK(B89),ISBLANK(C89),ISBLANK(D89),ISBLANK(I89),ISBLANK(J89),ISBLANK(L89),ISBLANK(N89))</f>
        <v>1</v>
      </c>
      <c r="R89" s="50" t="str">
        <f aca="false">IF(Q89=FALSE(),"okay","Felder offen")</f>
        <v>Felder offen</v>
      </c>
      <c r="S89" s="51" t="n">
        <f aca="false">I89</f>
        <v>0</v>
      </c>
    </row>
    <row r="90" customFormat="false" ht="17" hidden="false" customHeight="false" outlineLevel="0" collapsed="false">
      <c r="A90" s="39"/>
      <c r="B90" s="39"/>
      <c r="C90" s="40"/>
      <c r="D90" s="40"/>
      <c r="E90" s="41" t="str">
        <f aca="false">F90&amp;" "&amp;G90</f>
        <v> </v>
      </c>
      <c r="F90" s="42"/>
      <c r="G90" s="43"/>
      <c r="H90" s="44"/>
      <c r="I90" s="45" t="n">
        <f aca="false">IF(ISBLANK(A90)=FALSE(),IF(C90&gt;2003,7,22),0)</f>
        <v>0</v>
      </c>
      <c r="J90" s="46" t="s">
        <v>36</v>
      </c>
      <c r="K90" s="47"/>
      <c r="L90" s="44" t="s">
        <v>38</v>
      </c>
      <c r="N90" s="48"/>
      <c r="Q90" s="49" t="n">
        <f aca="false">OR(ISBLANK(A90),ISBLANK(B90),ISBLANK(C90),ISBLANK(D90),ISBLANK(I90),ISBLANK(J90),ISBLANK(L90),ISBLANK(N90))</f>
        <v>1</v>
      </c>
      <c r="R90" s="50" t="str">
        <f aca="false">IF(Q90=FALSE(),"okay","Felder offen")</f>
        <v>Felder offen</v>
      </c>
      <c r="S90" s="51" t="n">
        <f aca="false">I90</f>
        <v>0</v>
      </c>
    </row>
    <row r="91" customFormat="false" ht="17" hidden="false" customHeight="false" outlineLevel="0" collapsed="false">
      <c r="A91" s="39"/>
      <c r="B91" s="39"/>
      <c r="C91" s="40"/>
      <c r="D91" s="40"/>
      <c r="E91" s="41" t="str">
        <f aca="false">F91&amp;" "&amp;G91</f>
        <v> </v>
      </c>
      <c r="F91" s="42"/>
      <c r="G91" s="43"/>
      <c r="H91" s="44"/>
      <c r="I91" s="45" t="n">
        <f aca="false">IF(ISBLANK(A91)=FALSE(),IF(C91&gt;2003,7,22),0)</f>
        <v>0</v>
      </c>
      <c r="J91" s="46" t="s">
        <v>36</v>
      </c>
      <c r="K91" s="47"/>
      <c r="L91" s="44" t="s">
        <v>38</v>
      </c>
      <c r="N91" s="48"/>
      <c r="Q91" s="49" t="n">
        <f aca="false">OR(ISBLANK(A91),ISBLANK(B91),ISBLANK(C91),ISBLANK(D91),ISBLANK(I91),ISBLANK(J91),ISBLANK(L91),ISBLANK(N91))</f>
        <v>1</v>
      </c>
      <c r="R91" s="50" t="str">
        <f aca="false">IF(Q91=FALSE(),"okay","Felder offen")</f>
        <v>Felder offen</v>
      </c>
      <c r="S91" s="51" t="n">
        <f aca="false">I91</f>
        <v>0</v>
      </c>
    </row>
    <row r="92" customFormat="false" ht="17" hidden="false" customHeight="false" outlineLevel="0" collapsed="false">
      <c r="A92" s="39"/>
      <c r="B92" s="39"/>
      <c r="C92" s="40"/>
      <c r="D92" s="40"/>
      <c r="E92" s="41" t="str">
        <f aca="false">F92&amp;" "&amp;G92</f>
        <v> </v>
      </c>
      <c r="F92" s="42"/>
      <c r="G92" s="43"/>
      <c r="H92" s="44"/>
      <c r="I92" s="45" t="n">
        <f aca="false">IF(ISBLANK(A92)=FALSE(),IF(C92&gt;2003,7,22),0)</f>
        <v>0</v>
      </c>
      <c r="J92" s="46" t="s">
        <v>36</v>
      </c>
      <c r="K92" s="47"/>
      <c r="L92" s="44" t="s">
        <v>38</v>
      </c>
      <c r="N92" s="48"/>
      <c r="Q92" s="49" t="n">
        <f aca="false">OR(ISBLANK(A92),ISBLANK(B92),ISBLANK(C92),ISBLANK(D92),ISBLANK(I92),ISBLANK(J92),ISBLANK(L92),ISBLANK(N92))</f>
        <v>1</v>
      </c>
      <c r="R92" s="50" t="str">
        <f aca="false">IF(Q92=FALSE(),"okay","Felder offen")</f>
        <v>Felder offen</v>
      </c>
      <c r="S92" s="51" t="n">
        <f aca="false">I92</f>
        <v>0</v>
      </c>
    </row>
    <row r="93" customFormat="false" ht="17" hidden="false" customHeight="false" outlineLevel="0" collapsed="false">
      <c r="A93" s="39"/>
      <c r="B93" s="39"/>
      <c r="C93" s="40"/>
      <c r="D93" s="40"/>
      <c r="E93" s="41" t="str">
        <f aca="false">F93&amp;" "&amp;G93</f>
        <v> </v>
      </c>
      <c r="F93" s="42"/>
      <c r="G93" s="43"/>
      <c r="H93" s="44"/>
      <c r="I93" s="45" t="n">
        <f aca="false">IF(ISBLANK(A93)=FALSE(),IF(C93&gt;2003,7,22),0)</f>
        <v>0</v>
      </c>
      <c r="J93" s="46" t="s">
        <v>36</v>
      </c>
      <c r="K93" s="47"/>
      <c r="L93" s="44" t="s">
        <v>38</v>
      </c>
      <c r="N93" s="48"/>
      <c r="Q93" s="49" t="n">
        <f aca="false">OR(ISBLANK(A93),ISBLANK(B93),ISBLANK(C93),ISBLANK(D93),ISBLANK(I93),ISBLANK(J93),ISBLANK(L93),ISBLANK(N93))</f>
        <v>1</v>
      </c>
      <c r="R93" s="50" t="str">
        <f aca="false">IF(Q93=FALSE(),"okay","Felder offen")</f>
        <v>Felder offen</v>
      </c>
      <c r="S93" s="51" t="n">
        <f aca="false">I93</f>
        <v>0</v>
      </c>
    </row>
    <row r="94" customFormat="false" ht="17" hidden="false" customHeight="false" outlineLevel="0" collapsed="false">
      <c r="A94" s="39"/>
      <c r="B94" s="39"/>
      <c r="C94" s="40"/>
      <c r="D94" s="40"/>
      <c r="E94" s="41" t="str">
        <f aca="false">F94&amp;" "&amp;G94</f>
        <v> </v>
      </c>
      <c r="F94" s="42"/>
      <c r="G94" s="43"/>
      <c r="H94" s="44"/>
      <c r="I94" s="45" t="n">
        <f aca="false">IF(ISBLANK(A94)=FALSE(),IF(C94&gt;2003,7,22),0)</f>
        <v>0</v>
      </c>
      <c r="J94" s="46" t="s">
        <v>36</v>
      </c>
      <c r="K94" s="47"/>
      <c r="L94" s="44" t="s">
        <v>38</v>
      </c>
      <c r="N94" s="48"/>
      <c r="Q94" s="49" t="n">
        <f aca="false">OR(ISBLANK(A94),ISBLANK(B94),ISBLANK(C94),ISBLANK(D94),ISBLANK(I94),ISBLANK(J94),ISBLANK(L94),ISBLANK(N94))</f>
        <v>1</v>
      </c>
      <c r="R94" s="50" t="str">
        <f aca="false">IF(Q94=FALSE(),"okay","Felder offen")</f>
        <v>Felder offen</v>
      </c>
      <c r="S94" s="51" t="n">
        <f aca="false">I94</f>
        <v>0</v>
      </c>
    </row>
    <row r="95" customFormat="false" ht="17" hidden="false" customHeight="false" outlineLevel="0" collapsed="false">
      <c r="A95" s="39"/>
      <c r="B95" s="39"/>
      <c r="C95" s="40"/>
      <c r="D95" s="40"/>
      <c r="E95" s="41" t="str">
        <f aca="false">F95&amp;" "&amp;G95</f>
        <v> </v>
      </c>
      <c r="F95" s="42"/>
      <c r="G95" s="43"/>
      <c r="H95" s="44"/>
      <c r="I95" s="45" t="n">
        <f aca="false">IF(ISBLANK(A95)=FALSE(),IF(C95&gt;2003,7,22),0)</f>
        <v>0</v>
      </c>
      <c r="J95" s="46" t="s">
        <v>36</v>
      </c>
      <c r="K95" s="47"/>
      <c r="L95" s="44" t="s">
        <v>38</v>
      </c>
      <c r="N95" s="48"/>
      <c r="Q95" s="49" t="n">
        <f aca="false">OR(ISBLANK(A95),ISBLANK(B95),ISBLANK(C95),ISBLANK(D95),ISBLANK(I95),ISBLANK(J95),ISBLANK(L95),ISBLANK(N95))</f>
        <v>1</v>
      </c>
      <c r="R95" s="50" t="str">
        <f aca="false">IF(Q95=FALSE(),"okay","Felder offen")</f>
        <v>Felder offen</v>
      </c>
      <c r="S95" s="51" t="n">
        <f aca="false">I95</f>
        <v>0</v>
      </c>
    </row>
    <row r="96" customFormat="false" ht="17" hidden="false" customHeight="false" outlineLevel="0" collapsed="false">
      <c r="A96" s="39"/>
      <c r="B96" s="39"/>
      <c r="C96" s="40"/>
      <c r="D96" s="40"/>
      <c r="E96" s="41" t="str">
        <f aca="false">F96&amp;" "&amp;G96</f>
        <v> </v>
      </c>
      <c r="F96" s="42"/>
      <c r="G96" s="43"/>
      <c r="H96" s="44"/>
      <c r="I96" s="45" t="n">
        <f aca="false">IF(ISBLANK(A96)=FALSE(),IF(C96&gt;2003,7,22),0)</f>
        <v>0</v>
      </c>
      <c r="J96" s="46" t="s">
        <v>36</v>
      </c>
      <c r="K96" s="47"/>
      <c r="L96" s="44" t="s">
        <v>38</v>
      </c>
      <c r="N96" s="48"/>
      <c r="Q96" s="49" t="n">
        <f aca="false">OR(ISBLANK(A96),ISBLANK(B96),ISBLANK(C96),ISBLANK(D96),ISBLANK(I96),ISBLANK(J96),ISBLANK(L96),ISBLANK(N96))</f>
        <v>1</v>
      </c>
      <c r="R96" s="50" t="str">
        <f aca="false">IF(Q96=FALSE(),"okay","Felder offen")</f>
        <v>Felder offen</v>
      </c>
      <c r="S96" s="51" t="n">
        <f aca="false">I96</f>
        <v>0</v>
      </c>
    </row>
    <row r="97" customFormat="false" ht="17" hidden="false" customHeight="false" outlineLevel="0" collapsed="false">
      <c r="A97" s="39"/>
      <c r="B97" s="39"/>
      <c r="C97" s="40"/>
      <c r="D97" s="40"/>
      <c r="E97" s="41" t="str">
        <f aca="false">F97&amp;" "&amp;G97</f>
        <v> </v>
      </c>
      <c r="F97" s="42"/>
      <c r="G97" s="43"/>
      <c r="H97" s="44"/>
      <c r="I97" s="45" t="n">
        <f aca="false">IF(ISBLANK(A97)=FALSE(),IF(C97&gt;2003,7,22),0)</f>
        <v>0</v>
      </c>
      <c r="J97" s="46" t="s">
        <v>36</v>
      </c>
      <c r="K97" s="47"/>
      <c r="L97" s="44" t="s">
        <v>38</v>
      </c>
      <c r="N97" s="48"/>
      <c r="Q97" s="49" t="n">
        <f aca="false">OR(ISBLANK(A97),ISBLANK(B97),ISBLANK(C97),ISBLANK(D97),ISBLANK(I97),ISBLANK(J97),ISBLANK(L97),ISBLANK(N97))</f>
        <v>1</v>
      </c>
      <c r="R97" s="50" t="str">
        <f aca="false">IF(Q97=FALSE(),"okay","Felder offen")</f>
        <v>Felder offen</v>
      </c>
      <c r="S97" s="51" t="n">
        <f aca="false">I97</f>
        <v>0</v>
      </c>
    </row>
    <row r="98" customFormat="false" ht="17" hidden="false" customHeight="false" outlineLevel="0" collapsed="false">
      <c r="A98" s="39"/>
      <c r="B98" s="39"/>
      <c r="C98" s="40"/>
      <c r="D98" s="40"/>
      <c r="E98" s="41" t="str">
        <f aca="false">F98&amp;" "&amp;G98</f>
        <v> </v>
      </c>
      <c r="F98" s="42"/>
      <c r="G98" s="43"/>
      <c r="H98" s="44"/>
      <c r="I98" s="45" t="n">
        <f aca="false">IF(ISBLANK(A98)=FALSE(),IF(C98&gt;2003,7,22),0)</f>
        <v>0</v>
      </c>
      <c r="J98" s="46" t="s">
        <v>36</v>
      </c>
      <c r="K98" s="47"/>
      <c r="L98" s="44" t="s">
        <v>38</v>
      </c>
      <c r="N98" s="48"/>
      <c r="Q98" s="49" t="n">
        <f aca="false">OR(ISBLANK(A98),ISBLANK(B98),ISBLANK(C98),ISBLANK(D98),ISBLANK(I98),ISBLANK(J98),ISBLANK(L98),ISBLANK(N98))</f>
        <v>1</v>
      </c>
      <c r="R98" s="50" t="str">
        <f aca="false">IF(Q98=FALSE(),"okay","Felder offen")</f>
        <v>Felder offen</v>
      </c>
      <c r="S98" s="51" t="n">
        <f aca="false">I98</f>
        <v>0</v>
      </c>
    </row>
    <row r="99" customFormat="false" ht="17" hidden="false" customHeight="false" outlineLevel="0" collapsed="false">
      <c r="A99" s="39"/>
      <c r="B99" s="39"/>
      <c r="C99" s="40"/>
      <c r="D99" s="40"/>
      <c r="E99" s="41" t="str">
        <f aca="false">F99&amp;" "&amp;G99</f>
        <v> </v>
      </c>
      <c r="F99" s="42"/>
      <c r="G99" s="43"/>
      <c r="H99" s="44"/>
      <c r="I99" s="45" t="n">
        <f aca="false">IF(ISBLANK(A99)=FALSE(),IF(C99&gt;2003,7,22),0)</f>
        <v>0</v>
      </c>
      <c r="J99" s="46" t="s">
        <v>36</v>
      </c>
      <c r="K99" s="47"/>
      <c r="L99" s="44" t="s">
        <v>38</v>
      </c>
      <c r="N99" s="48"/>
      <c r="Q99" s="49" t="n">
        <f aca="false">OR(ISBLANK(A99),ISBLANK(B99),ISBLANK(C99),ISBLANK(D99),ISBLANK(I99),ISBLANK(J99),ISBLANK(L99),ISBLANK(N99))</f>
        <v>1</v>
      </c>
      <c r="R99" s="50" t="str">
        <f aca="false">IF(Q99=FALSE(),"okay","Felder offen")</f>
        <v>Felder offen</v>
      </c>
      <c r="S99" s="51" t="n">
        <f aca="false">I99</f>
        <v>0</v>
      </c>
    </row>
    <row r="100" customFormat="false" ht="17" hidden="false" customHeight="false" outlineLevel="0" collapsed="false">
      <c r="A100" s="39"/>
      <c r="B100" s="39"/>
      <c r="C100" s="40"/>
      <c r="D100" s="40"/>
      <c r="E100" s="41" t="str">
        <f aca="false">F100&amp;" "&amp;G100</f>
        <v> </v>
      </c>
      <c r="F100" s="42"/>
      <c r="G100" s="43"/>
      <c r="H100" s="44"/>
      <c r="I100" s="45" t="n">
        <f aca="false">IF(ISBLANK(A100)=FALSE(),IF(C100&gt;2003,7,22),0)</f>
        <v>0</v>
      </c>
      <c r="J100" s="46" t="s">
        <v>36</v>
      </c>
      <c r="K100" s="47"/>
      <c r="L100" s="44" t="s">
        <v>38</v>
      </c>
      <c r="N100" s="48"/>
      <c r="Q100" s="49" t="n">
        <f aca="false">OR(ISBLANK(A100),ISBLANK(B100),ISBLANK(C100),ISBLANK(D100),ISBLANK(I100),ISBLANK(J100),ISBLANK(L100),ISBLANK(N100))</f>
        <v>1</v>
      </c>
      <c r="R100" s="50" t="str">
        <f aca="false">IF(Q100=FALSE(),"okay","Felder offen")</f>
        <v>Felder offen</v>
      </c>
      <c r="S100" s="51" t="n">
        <f aca="false">I100</f>
        <v>0</v>
      </c>
    </row>
    <row r="101" customFormat="false" ht="17" hidden="false" customHeight="false" outlineLevel="0" collapsed="false">
      <c r="A101" s="39"/>
      <c r="B101" s="39"/>
      <c r="C101" s="40"/>
      <c r="D101" s="40"/>
      <c r="E101" s="41" t="str">
        <f aca="false">F101&amp;" "&amp;G101</f>
        <v> </v>
      </c>
      <c r="F101" s="42"/>
      <c r="G101" s="43"/>
      <c r="H101" s="44"/>
      <c r="I101" s="45" t="n">
        <f aca="false">IF(ISBLANK(A101)=FALSE(),IF(C101&gt;2003,7,22),0)</f>
        <v>0</v>
      </c>
      <c r="J101" s="46" t="s">
        <v>36</v>
      </c>
      <c r="K101" s="47"/>
      <c r="L101" s="44" t="s">
        <v>38</v>
      </c>
      <c r="N101" s="48"/>
      <c r="Q101" s="49" t="n">
        <f aca="false">OR(ISBLANK(A101),ISBLANK(B101),ISBLANK(C101),ISBLANK(D101),ISBLANK(I101),ISBLANK(J101),ISBLANK(L101),ISBLANK(N101))</f>
        <v>1</v>
      </c>
      <c r="R101" s="50" t="str">
        <f aca="false">IF(Q101=FALSE(),"okay","Felder offen")</f>
        <v>Felder offen</v>
      </c>
      <c r="S101" s="51" t="n">
        <f aca="false">I101</f>
        <v>0</v>
      </c>
    </row>
    <row r="102" customFormat="false" ht="17" hidden="false" customHeight="false" outlineLevel="0" collapsed="false">
      <c r="A102" s="39"/>
      <c r="B102" s="39"/>
      <c r="C102" s="40"/>
      <c r="D102" s="40"/>
      <c r="E102" s="41" t="str">
        <f aca="false">F102&amp;" "&amp;G102</f>
        <v> </v>
      </c>
      <c r="F102" s="42"/>
      <c r="G102" s="43"/>
      <c r="H102" s="44"/>
      <c r="I102" s="45" t="n">
        <f aca="false">IF(ISBLANK(A102)=FALSE(),IF(C102&gt;2003,7,22),0)</f>
        <v>0</v>
      </c>
      <c r="J102" s="46" t="s">
        <v>36</v>
      </c>
      <c r="K102" s="47"/>
      <c r="L102" s="44" t="s">
        <v>38</v>
      </c>
      <c r="N102" s="48"/>
      <c r="Q102" s="49" t="n">
        <f aca="false">OR(ISBLANK(A102),ISBLANK(B102),ISBLANK(C102),ISBLANK(D102),ISBLANK(I102),ISBLANK(J102),ISBLANK(L102),ISBLANK(N102))</f>
        <v>1</v>
      </c>
      <c r="R102" s="50" t="str">
        <f aca="false">IF(Q102=FALSE(),"okay","Felder offen")</f>
        <v>Felder offen</v>
      </c>
      <c r="S102" s="51" t="n">
        <f aca="false">I102</f>
        <v>0</v>
      </c>
    </row>
    <row r="103" customFormat="false" ht="17" hidden="false" customHeight="false" outlineLevel="0" collapsed="false">
      <c r="A103" s="39"/>
      <c r="B103" s="39"/>
      <c r="C103" s="40"/>
      <c r="D103" s="40"/>
      <c r="E103" s="41" t="str">
        <f aca="false">F103&amp;" "&amp;G103</f>
        <v> </v>
      </c>
      <c r="F103" s="42"/>
      <c r="G103" s="43"/>
      <c r="H103" s="44"/>
      <c r="I103" s="45" t="n">
        <f aca="false">IF(ISBLANK(A103)=FALSE(),IF(C103&gt;2003,7,22),0)</f>
        <v>0</v>
      </c>
      <c r="J103" s="46" t="s">
        <v>36</v>
      </c>
      <c r="K103" s="47"/>
      <c r="L103" s="44" t="s">
        <v>38</v>
      </c>
      <c r="N103" s="48"/>
      <c r="Q103" s="49" t="n">
        <f aca="false">OR(ISBLANK(A103),ISBLANK(B103),ISBLANK(C103),ISBLANK(D103),ISBLANK(I103),ISBLANK(J103),ISBLANK(L103),ISBLANK(N103))</f>
        <v>1</v>
      </c>
      <c r="R103" s="50" t="str">
        <f aca="false">IF(Q103=FALSE(),"okay","Felder offen")</f>
        <v>Felder offen</v>
      </c>
      <c r="S103" s="51" t="n">
        <f aca="false">I103</f>
        <v>0</v>
      </c>
    </row>
    <row r="104" customFormat="false" ht="17" hidden="false" customHeight="false" outlineLevel="0" collapsed="false">
      <c r="A104" s="39"/>
      <c r="B104" s="39"/>
      <c r="C104" s="40"/>
      <c r="D104" s="40"/>
      <c r="E104" s="41" t="str">
        <f aca="false">F104&amp;" "&amp;G104</f>
        <v> </v>
      </c>
      <c r="F104" s="42"/>
      <c r="G104" s="43"/>
      <c r="H104" s="44"/>
      <c r="I104" s="45" t="n">
        <f aca="false">IF(ISBLANK(A104)=FALSE(),IF(C104&gt;2003,7,22),0)</f>
        <v>0</v>
      </c>
      <c r="J104" s="46" t="s">
        <v>36</v>
      </c>
      <c r="K104" s="47"/>
      <c r="L104" s="44" t="s">
        <v>38</v>
      </c>
      <c r="N104" s="48"/>
      <c r="Q104" s="49" t="n">
        <f aca="false">OR(ISBLANK(A104),ISBLANK(B104),ISBLANK(C104),ISBLANK(D104),ISBLANK(I104),ISBLANK(J104),ISBLANK(L104),ISBLANK(N104))</f>
        <v>1</v>
      </c>
      <c r="R104" s="50" t="str">
        <f aca="false">IF(Q104=FALSE(),"okay","Felder offen")</f>
        <v>Felder offen</v>
      </c>
      <c r="S104" s="51" t="n">
        <f aca="false">I104</f>
        <v>0</v>
      </c>
    </row>
    <row r="105" customFormat="false" ht="17" hidden="false" customHeight="false" outlineLevel="0" collapsed="false">
      <c r="A105" s="39"/>
      <c r="B105" s="39"/>
      <c r="C105" s="40"/>
      <c r="D105" s="40"/>
      <c r="E105" s="41" t="str">
        <f aca="false">F105&amp;" "&amp;G105</f>
        <v> </v>
      </c>
      <c r="F105" s="42"/>
      <c r="G105" s="43"/>
      <c r="H105" s="44"/>
      <c r="I105" s="45" t="n">
        <f aca="false">IF(ISBLANK(A105)=FALSE(),IF(C105&gt;2003,7,22),0)</f>
        <v>0</v>
      </c>
      <c r="J105" s="46" t="s">
        <v>36</v>
      </c>
      <c r="K105" s="47"/>
      <c r="L105" s="44" t="s">
        <v>38</v>
      </c>
      <c r="N105" s="48"/>
      <c r="Q105" s="49" t="n">
        <f aca="false">OR(ISBLANK(A105),ISBLANK(B105),ISBLANK(C105),ISBLANK(D105),ISBLANK(I105),ISBLANK(J105),ISBLANK(L105),ISBLANK(N105))</f>
        <v>1</v>
      </c>
      <c r="R105" s="50" t="str">
        <f aca="false">IF(Q105=FALSE(),"okay","Felder offen")</f>
        <v>Felder offen</v>
      </c>
      <c r="S105" s="51" t="n">
        <f aca="false">I105</f>
        <v>0</v>
      </c>
    </row>
    <row r="106" customFormat="false" ht="17" hidden="false" customHeight="false" outlineLevel="0" collapsed="false">
      <c r="A106" s="39"/>
      <c r="B106" s="39"/>
      <c r="C106" s="40"/>
      <c r="D106" s="40"/>
      <c r="E106" s="41" t="str">
        <f aca="false">F106&amp;" "&amp;G106</f>
        <v> </v>
      </c>
      <c r="F106" s="42"/>
      <c r="G106" s="43"/>
      <c r="H106" s="44"/>
      <c r="I106" s="45" t="n">
        <f aca="false">IF(ISBLANK(A106)=FALSE(),IF(C106&gt;2003,7,22),0)</f>
        <v>0</v>
      </c>
      <c r="J106" s="46" t="s">
        <v>36</v>
      </c>
      <c r="K106" s="47"/>
      <c r="L106" s="44" t="s">
        <v>38</v>
      </c>
      <c r="N106" s="48"/>
      <c r="Q106" s="49" t="n">
        <f aca="false">OR(ISBLANK(A106),ISBLANK(B106),ISBLANK(C106),ISBLANK(D106),ISBLANK(I106),ISBLANK(J106),ISBLANK(L106),ISBLANK(N106))</f>
        <v>1</v>
      </c>
      <c r="R106" s="50" t="str">
        <f aca="false">IF(Q106=FALSE(),"okay","Felder offen")</f>
        <v>Felder offen</v>
      </c>
      <c r="S106" s="51" t="n">
        <f aca="false">I106</f>
        <v>0</v>
      </c>
    </row>
    <row r="107" customFormat="false" ht="17" hidden="false" customHeight="false" outlineLevel="0" collapsed="false">
      <c r="A107" s="39"/>
      <c r="B107" s="39"/>
      <c r="C107" s="40"/>
      <c r="D107" s="40"/>
      <c r="E107" s="41" t="str">
        <f aca="false">F107&amp;" "&amp;G107</f>
        <v> </v>
      </c>
      <c r="F107" s="42"/>
      <c r="G107" s="43"/>
      <c r="H107" s="44"/>
      <c r="I107" s="45" t="n">
        <f aca="false">IF(ISBLANK(A107)=FALSE(),IF(C107&gt;2003,7,22),0)</f>
        <v>0</v>
      </c>
      <c r="J107" s="46" t="s">
        <v>36</v>
      </c>
      <c r="K107" s="47"/>
      <c r="L107" s="44" t="s">
        <v>38</v>
      </c>
      <c r="N107" s="48"/>
      <c r="Q107" s="49" t="n">
        <f aca="false">OR(ISBLANK(A107),ISBLANK(B107),ISBLANK(C107),ISBLANK(D107),ISBLANK(I107),ISBLANK(J107),ISBLANK(L107),ISBLANK(N107))</f>
        <v>1</v>
      </c>
      <c r="R107" s="50" t="str">
        <f aca="false">IF(Q107=FALSE(),"okay","Felder offen")</f>
        <v>Felder offen</v>
      </c>
      <c r="S107" s="51" t="n">
        <f aca="false">I107</f>
        <v>0</v>
      </c>
    </row>
    <row r="108" customFormat="false" ht="17" hidden="false" customHeight="false" outlineLevel="0" collapsed="false">
      <c r="A108" s="39"/>
      <c r="B108" s="39"/>
      <c r="C108" s="40"/>
      <c r="D108" s="40"/>
      <c r="E108" s="41" t="str">
        <f aca="false">F108&amp;" "&amp;G108</f>
        <v> </v>
      </c>
      <c r="F108" s="42"/>
      <c r="G108" s="43"/>
      <c r="H108" s="44"/>
      <c r="I108" s="45" t="n">
        <f aca="false">IF(ISBLANK(A108)=FALSE(),IF(C108&gt;2003,7,22),0)</f>
        <v>0</v>
      </c>
      <c r="J108" s="46" t="s">
        <v>36</v>
      </c>
      <c r="K108" s="47"/>
      <c r="L108" s="44" t="s">
        <v>38</v>
      </c>
      <c r="N108" s="48"/>
      <c r="Q108" s="49" t="n">
        <f aca="false">OR(ISBLANK(A108),ISBLANK(B108),ISBLANK(C108),ISBLANK(D108),ISBLANK(I108),ISBLANK(J108),ISBLANK(L108),ISBLANK(N108))</f>
        <v>1</v>
      </c>
      <c r="R108" s="50" t="str">
        <f aca="false">IF(Q108=FALSE(),"okay","Felder offen")</f>
        <v>Felder offen</v>
      </c>
      <c r="S108" s="51" t="n">
        <f aca="false">I108</f>
        <v>0</v>
      </c>
    </row>
    <row r="109" customFormat="false" ht="17" hidden="false" customHeight="false" outlineLevel="0" collapsed="false">
      <c r="A109" s="39"/>
      <c r="B109" s="39"/>
      <c r="C109" s="40"/>
      <c r="D109" s="40"/>
      <c r="E109" s="41" t="str">
        <f aca="false">F109&amp;" "&amp;G109</f>
        <v> </v>
      </c>
      <c r="F109" s="42"/>
      <c r="G109" s="43"/>
      <c r="H109" s="44"/>
      <c r="I109" s="45" t="n">
        <f aca="false">IF(ISBLANK(A109)=FALSE(),IF(C109&gt;2003,7,22),0)</f>
        <v>0</v>
      </c>
      <c r="J109" s="46" t="s">
        <v>36</v>
      </c>
      <c r="K109" s="47"/>
      <c r="L109" s="44" t="s">
        <v>38</v>
      </c>
      <c r="N109" s="48"/>
      <c r="Q109" s="49" t="n">
        <f aca="false">OR(ISBLANK(A109),ISBLANK(B109),ISBLANK(C109),ISBLANK(D109),ISBLANK(I109),ISBLANK(J109),ISBLANK(L109),ISBLANK(N109))</f>
        <v>1</v>
      </c>
      <c r="R109" s="50" t="str">
        <f aca="false">IF(Q109=FALSE(),"okay","Felder offen")</f>
        <v>Felder offen</v>
      </c>
      <c r="S109" s="51" t="n">
        <f aca="false">I109</f>
        <v>0</v>
      </c>
    </row>
    <row r="110" customFormat="false" ht="17" hidden="false" customHeight="false" outlineLevel="0" collapsed="false">
      <c r="A110" s="39"/>
      <c r="B110" s="39"/>
      <c r="C110" s="40"/>
      <c r="D110" s="40"/>
      <c r="E110" s="41" t="str">
        <f aca="false">F110&amp;" "&amp;G110</f>
        <v> </v>
      </c>
      <c r="F110" s="42"/>
      <c r="G110" s="43"/>
      <c r="H110" s="44"/>
      <c r="I110" s="45" t="n">
        <f aca="false">IF(ISBLANK(A110)=FALSE(),IF(C110&gt;2003,7,22),0)</f>
        <v>0</v>
      </c>
      <c r="J110" s="46" t="s">
        <v>36</v>
      </c>
      <c r="K110" s="47"/>
      <c r="L110" s="44" t="s">
        <v>38</v>
      </c>
      <c r="N110" s="48"/>
      <c r="Q110" s="49" t="n">
        <f aca="false">OR(ISBLANK(A110),ISBLANK(B110),ISBLANK(C110),ISBLANK(D110),ISBLANK(I110),ISBLANK(J110),ISBLANK(L110),ISBLANK(N110))</f>
        <v>1</v>
      </c>
      <c r="R110" s="50" t="str">
        <f aca="false">IF(Q110=FALSE(),"okay","Felder offen")</f>
        <v>Felder offen</v>
      </c>
      <c r="S110" s="51" t="n">
        <f aca="false">I110</f>
        <v>0</v>
      </c>
    </row>
    <row r="111" customFormat="false" ht="17" hidden="false" customHeight="false" outlineLevel="0" collapsed="false">
      <c r="A111" s="39"/>
      <c r="B111" s="39"/>
      <c r="C111" s="40"/>
      <c r="D111" s="40"/>
      <c r="E111" s="41" t="str">
        <f aca="false">F111&amp;" "&amp;G111</f>
        <v> </v>
      </c>
      <c r="F111" s="42"/>
      <c r="G111" s="43"/>
      <c r="H111" s="44"/>
      <c r="I111" s="45" t="n">
        <f aca="false">IF(ISBLANK(A111)=FALSE(),IF(C111&gt;2003,7,22),0)</f>
        <v>0</v>
      </c>
      <c r="J111" s="46" t="s">
        <v>36</v>
      </c>
      <c r="K111" s="47"/>
      <c r="L111" s="44" t="s">
        <v>38</v>
      </c>
      <c r="N111" s="48"/>
      <c r="Q111" s="49" t="n">
        <f aca="false">OR(ISBLANK(A111),ISBLANK(B111),ISBLANK(C111),ISBLANK(D111),ISBLANK(I111),ISBLANK(J111),ISBLANK(L111),ISBLANK(N111))</f>
        <v>1</v>
      </c>
      <c r="R111" s="50" t="str">
        <f aca="false">IF(Q111=FALSE(),"okay","Felder offen")</f>
        <v>Felder offen</v>
      </c>
      <c r="S111" s="51" t="n">
        <f aca="false">I111</f>
        <v>0</v>
      </c>
    </row>
    <row r="112" customFormat="false" ht="17" hidden="false" customHeight="false" outlineLevel="0" collapsed="false">
      <c r="A112" s="39"/>
      <c r="B112" s="39"/>
      <c r="C112" s="40"/>
      <c r="D112" s="40"/>
      <c r="E112" s="41" t="str">
        <f aca="false">F112&amp;" "&amp;G112</f>
        <v> </v>
      </c>
      <c r="F112" s="42"/>
      <c r="G112" s="43"/>
      <c r="H112" s="44"/>
      <c r="I112" s="45" t="n">
        <f aca="false">IF(ISBLANK(A112)=FALSE(),IF(C112&gt;2003,7,22),0)</f>
        <v>0</v>
      </c>
      <c r="J112" s="46" t="s">
        <v>36</v>
      </c>
      <c r="K112" s="47"/>
      <c r="L112" s="44" t="s">
        <v>38</v>
      </c>
      <c r="N112" s="48"/>
      <c r="Q112" s="49" t="n">
        <f aca="false">OR(ISBLANK(A112),ISBLANK(B112),ISBLANK(C112),ISBLANK(D112),ISBLANK(I112),ISBLANK(J112),ISBLANK(L112),ISBLANK(N112))</f>
        <v>1</v>
      </c>
      <c r="R112" s="50" t="str">
        <f aca="false">IF(Q112=FALSE(),"okay","Felder offen")</f>
        <v>Felder offen</v>
      </c>
      <c r="S112" s="51" t="n">
        <f aca="false">I112</f>
        <v>0</v>
      </c>
    </row>
    <row r="113" customFormat="false" ht="17" hidden="false" customHeight="false" outlineLevel="0" collapsed="false">
      <c r="A113" s="39"/>
      <c r="B113" s="39"/>
      <c r="C113" s="40"/>
      <c r="D113" s="40"/>
      <c r="E113" s="41" t="str">
        <f aca="false">F113&amp;" "&amp;G113</f>
        <v> </v>
      </c>
      <c r="F113" s="42"/>
      <c r="G113" s="43"/>
      <c r="H113" s="44"/>
      <c r="I113" s="45" t="n">
        <f aca="false">IF(ISBLANK(A113)=FALSE(),IF(C113&gt;2003,7,22),0)</f>
        <v>0</v>
      </c>
      <c r="J113" s="46" t="s">
        <v>36</v>
      </c>
      <c r="K113" s="47"/>
      <c r="L113" s="44" t="s">
        <v>38</v>
      </c>
      <c r="N113" s="48"/>
      <c r="Q113" s="49" t="n">
        <f aca="false">OR(ISBLANK(A113),ISBLANK(B113),ISBLANK(C113),ISBLANK(D113),ISBLANK(I113),ISBLANK(J113),ISBLANK(L113),ISBLANK(N113))</f>
        <v>1</v>
      </c>
      <c r="R113" s="50" t="str">
        <f aca="false">IF(Q113=FALSE(),"okay","Felder offen")</f>
        <v>Felder offen</v>
      </c>
      <c r="S113" s="51" t="n">
        <f aca="false">I113</f>
        <v>0</v>
      </c>
    </row>
    <row r="114" customFormat="false" ht="17" hidden="false" customHeight="false" outlineLevel="0" collapsed="false">
      <c r="A114" s="39"/>
      <c r="B114" s="39"/>
      <c r="C114" s="40"/>
      <c r="D114" s="40"/>
      <c r="E114" s="41" t="str">
        <f aca="false">F114&amp;" "&amp;G114</f>
        <v> </v>
      </c>
      <c r="F114" s="42"/>
      <c r="G114" s="43"/>
      <c r="H114" s="44"/>
      <c r="I114" s="45" t="n">
        <f aca="false">IF(ISBLANK(A114)=FALSE(),IF(C114&gt;2003,7,22),0)</f>
        <v>0</v>
      </c>
      <c r="J114" s="46" t="s">
        <v>36</v>
      </c>
      <c r="K114" s="47"/>
      <c r="L114" s="44" t="s">
        <v>38</v>
      </c>
      <c r="N114" s="48"/>
      <c r="Q114" s="49" t="n">
        <f aca="false">OR(ISBLANK(A114),ISBLANK(B114),ISBLANK(C114),ISBLANK(D114),ISBLANK(I114),ISBLANK(J114),ISBLANK(L114),ISBLANK(N114))</f>
        <v>1</v>
      </c>
      <c r="R114" s="50" t="str">
        <f aca="false">IF(Q114=FALSE(),"okay","Felder offen")</f>
        <v>Felder offen</v>
      </c>
      <c r="S114" s="51" t="n">
        <f aca="false">I114</f>
        <v>0</v>
      </c>
    </row>
    <row r="115" customFormat="false" ht="17" hidden="false" customHeight="false" outlineLevel="0" collapsed="false">
      <c r="A115" s="39"/>
      <c r="B115" s="39"/>
      <c r="C115" s="40"/>
      <c r="D115" s="40"/>
      <c r="E115" s="41" t="str">
        <f aca="false">F115&amp;" "&amp;G115</f>
        <v> </v>
      </c>
      <c r="F115" s="42"/>
      <c r="G115" s="43"/>
      <c r="H115" s="44"/>
      <c r="I115" s="45" t="n">
        <f aca="false">IF(ISBLANK(A115)=FALSE(),IF(C115&gt;2003,7,22),0)</f>
        <v>0</v>
      </c>
      <c r="J115" s="46" t="s">
        <v>36</v>
      </c>
      <c r="K115" s="47"/>
      <c r="L115" s="44" t="s">
        <v>38</v>
      </c>
      <c r="N115" s="48"/>
      <c r="Q115" s="49" t="n">
        <f aca="false">OR(ISBLANK(A115),ISBLANK(B115),ISBLANK(C115),ISBLANK(D115),ISBLANK(I115),ISBLANK(J115),ISBLANK(L115),ISBLANK(N115))</f>
        <v>1</v>
      </c>
      <c r="R115" s="50" t="str">
        <f aca="false">IF(Q115=FALSE(),"okay","Felder offen")</f>
        <v>Felder offen</v>
      </c>
      <c r="S115" s="51" t="n">
        <f aca="false">I115</f>
        <v>0</v>
      </c>
    </row>
    <row r="116" customFormat="false" ht="17" hidden="false" customHeight="false" outlineLevel="0" collapsed="false">
      <c r="A116" s="39"/>
      <c r="B116" s="39"/>
      <c r="C116" s="40"/>
      <c r="D116" s="40"/>
      <c r="E116" s="41" t="str">
        <f aca="false">F116&amp;" "&amp;G116</f>
        <v> </v>
      </c>
      <c r="F116" s="42"/>
      <c r="G116" s="43"/>
      <c r="H116" s="44"/>
      <c r="I116" s="45" t="n">
        <f aca="false">IF(ISBLANK(A116)=FALSE(),IF(C116&gt;2003,7,22),0)</f>
        <v>0</v>
      </c>
      <c r="J116" s="46" t="s">
        <v>36</v>
      </c>
      <c r="K116" s="47"/>
      <c r="L116" s="44" t="s">
        <v>38</v>
      </c>
      <c r="N116" s="48"/>
      <c r="Q116" s="49" t="n">
        <f aca="false">OR(ISBLANK(A116),ISBLANK(B116),ISBLANK(C116),ISBLANK(D116),ISBLANK(I116),ISBLANK(J116),ISBLANK(L116),ISBLANK(N116))</f>
        <v>1</v>
      </c>
      <c r="R116" s="50" t="str">
        <f aca="false">IF(Q116=FALSE(),"okay","Felder offen")</f>
        <v>Felder offen</v>
      </c>
      <c r="S116" s="51" t="n">
        <f aca="false">I116</f>
        <v>0</v>
      </c>
    </row>
    <row r="117" customFormat="false" ht="17" hidden="false" customHeight="false" outlineLevel="0" collapsed="false">
      <c r="A117" s="39"/>
      <c r="B117" s="39"/>
      <c r="C117" s="40"/>
      <c r="D117" s="40"/>
      <c r="E117" s="41" t="str">
        <f aca="false">F117&amp;" "&amp;G117</f>
        <v> </v>
      </c>
      <c r="F117" s="42"/>
      <c r="G117" s="43"/>
      <c r="H117" s="44"/>
      <c r="I117" s="45" t="n">
        <f aca="false">IF(ISBLANK(A117)=FALSE(),IF(C117&gt;2003,7,22),0)</f>
        <v>0</v>
      </c>
      <c r="J117" s="46" t="s">
        <v>36</v>
      </c>
      <c r="K117" s="47"/>
      <c r="L117" s="44" t="s">
        <v>38</v>
      </c>
      <c r="N117" s="48"/>
      <c r="Q117" s="49" t="n">
        <f aca="false">OR(ISBLANK(A117),ISBLANK(B117),ISBLANK(C117),ISBLANK(D117),ISBLANK(I117),ISBLANK(J117),ISBLANK(L117),ISBLANK(N117))</f>
        <v>1</v>
      </c>
      <c r="R117" s="50" t="str">
        <f aca="false">IF(Q117=FALSE(),"okay","Felder offen")</f>
        <v>Felder offen</v>
      </c>
      <c r="S117" s="51" t="n">
        <f aca="false">I117</f>
        <v>0</v>
      </c>
    </row>
    <row r="118" customFormat="false" ht="17" hidden="false" customHeight="false" outlineLevel="0" collapsed="false">
      <c r="A118" s="39"/>
      <c r="B118" s="39"/>
      <c r="C118" s="40"/>
      <c r="D118" s="40"/>
      <c r="E118" s="41" t="str">
        <f aca="false">F118&amp;" "&amp;G118</f>
        <v> </v>
      </c>
      <c r="F118" s="42"/>
      <c r="G118" s="43"/>
      <c r="H118" s="44"/>
      <c r="I118" s="45" t="n">
        <f aca="false">IF(ISBLANK(A118)=FALSE(),IF(C118&gt;2003,7,22),0)</f>
        <v>0</v>
      </c>
      <c r="J118" s="46" t="s">
        <v>36</v>
      </c>
      <c r="K118" s="47"/>
      <c r="L118" s="44" t="s">
        <v>38</v>
      </c>
      <c r="N118" s="48"/>
      <c r="Q118" s="49" t="n">
        <f aca="false">OR(ISBLANK(A118),ISBLANK(B118),ISBLANK(C118),ISBLANK(D118),ISBLANK(I118),ISBLANK(J118),ISBLANK(L118),ISBLANK(N118))</f>
        <v>1</v>
      </c>
      <c r="R118" s="50" t="str">
        <f aca="false">IF(Q118=FALSE(),"okay","Felder offen")</f>
        <v>Felder offen</v>
      </c>
      <c r="S118" s="51" t="n">
        <f aca="false">I118</f>
        <v>0</v>
      </c>
    </row>
    <row r="119" customFormat="false" ht="17" hidden="false" customHeight="false" outlineLevel="0" collapsed="false">
      <c r="A119" s="39"/>
      <c r="B119" s="39"/>
      <c r="C119" s="40"/>
      <c r="D119" s="40"/>
      <c r="E119" s="41" t="str">
        <f aca="false">F119&amp;" "&amp;G119</f>
        <v> </v>
      </c>
      <c r="F119" s="42"/>
      <c r="G119" s="43"/>
      <c r="H119" s="44"/>
      <c r="I119" s="45" t="n">
        <f aca="false">IF(ISBLANK(A119)=FALSE(),IF(C119&gt;2003,7,22),0)</f>
        <v>0</v>
      </c>
      <c r="J119" s="46" t="s">
        <v>36</v>
      </c>
      <c r="K119" s="47"/>
      <c r="L119" s="44" t="s">
        <v>38</v>
      </c>
      <c r="N119" s="48"/>
      <c r="Q119" s="49" t="n">
        <f aca="false">OR(ISBLANK(A119),ISBLANK(B119),ISBLANK(C119),ISBLANK(D119),ISBLANK(I119),ISBLANK(J119),ISBLANK(L119),ISBLANK(N119))</f>
        <v>1</v>
      </c>
      <c r="R119" s="50" t="str">
        <f aca="false">IF(Q119=FALSE(),"okay","Felder offen")</f>
        <v>Felder offen</v>
      </c>
      <c r="S119" s="51" t="n">
        <f aca="false">I119</f>
        <v>0</v>
      </c>
    </row>
    <row r="120" customFormat="false" ht="17" hidden="false" customHeight="false" outlineLevel="0" collapsed="false">
      <c r="A120" s="39"/>
      <c r="B120" s="39"/>
      <c r="C120" s="40"/>
      <c r="D120" s="40"/>
      <c r="E120" s="41" t="str">
        <f aca="false">F120&amp;" "&amp;G120</f>
        <v> </v>
      </c>
      <c r="F120" s="42"/>
      <c r="G120" s="43"/>
      <c r="H120" s="44"/>
      <c r="I120" s="45" t="n">
        <f aca="false">IF(ISBLANK(A120)=FALSE(),IF(C120&gt;2003,7,22),0)</f>
        <v>0</v>
      </c>
      <c r="J120" s="46" t="s">
        <v>36</v>
      </c>
      <c r="K120" s="47"/>
      <c r="L120" s="44" t="s">
        <v>38</v>
      </c>
      <c r="N120" s="48"/>
      <c r="Q120" s="49" t="n">
        <f aca="false">OR(ISBLANK(A120),ISBLANK(B120),ISBLANK(C120),ISBLANK(D120),ISBLANK(I120),ISBLANK(J120),ISBLANK(L120),ISBLANK(N120))</f>
        <v>1</v>
      </c>
      <c r="R120" s="50" t="str">
        <f aca="false">IF(Q120=FALSE(),"okay","Felder offen")</f>
        <v>Felder offen</v>
      </c>
      <c r="S120" s="51" t="n">
        <f aca="false">I120</f>
        <v>0</v>
      </c>
    </row>
    <row r="121" customFormat="false" ht="17" hidden="false" customHeight="false" outlineLevel="0" collapsed="false">
      <c r="A121" s="39"/>
      <c r="B121" s="39"/>
      <c r="C121" s="40"/>
      <c r="D121" s="40"/>
      <c r="E121" s="41" t="str">
        <f aca="false">F121&amp;" "&amp;G121</f>
        <v> </v>
      </c>
      <c r="F121" s="42"/>
      <c r="G121" s="43"/>
      <c r="H121" s="44"/>
      <c r="I121" s="45" t="n">
        <f aca="false">IF(ISBLANK(A121)=FALSE(),IF(C121&gt;2003,7,22),0)</f>
        <v>0</v>
      </c>
      <c r="J121" s="46" t="s">
        <v>36</v>
      </c>
      <c r="K121" s="47"/>
      <c r="L121" s="44" t="s">
        <v>38</v>
      </c>
      <c r="N121" s="48"/>
      <c r="Q121" s="49" t="n">
        <f aca="false">OR(ISBLANK(A121),ISBLANK(B121),ISBLANK(C121),ISBLANK(D121),ISBLANK(I121),ISBLANK(J121),ISBLANK(L121),ISBLANK(N121))</f>
        <v>1</v>
      </c>
      <c r="R121" s="50" t="str">
        <f aca="false">IF(Q121=FALSE(),"okay","Felder offen")</f>
        <v>Felder offen</v>
      </c>
      <c r="S121" s="51" t="n">
        <f aca="false">I121</f>
        <v>0</v>
      </c>
    </row>
    <row r="122" customFormat="false" ht="17" hidden="false" customHeight="false" outlineLevel="0" collapsed="false">
      <c r="A122" s="39"/>
      <c r="B122" s="39"/>
      <c r="C122" s="40"/>
      <c r="D122" s="40"/>
      <c r="E122" s="41" t="str">
        <f aca="false">F122&amp;" "&amp;G122</f>
        <v> </v>
      </c>
      <c r="F122" s="42"/>
      <c r="G122" s="43"/>
      <c r="H122" s="44"/>
      <c r="I122" s="45" t="n">
        <f aca="false">IF(ISBLANK(A122)=FALSE(),IF(C122&gt;2003,7,22),0)</f>
        <v>0</v>
      </c>
      <c r="J122" s="46" t="s">
        <v>36</v>
      </c>
      <c r="K122" s="47"/>
      <c r="L122" s="44" t="s">
        <v>38</v>
      </c>
      <c r="N122" s="48"/>
      <c r="Q122" s="49" t="n">
        <f aca="false">OR(ISBLANK(A122),ISBLANK(B122),ISBLANK(C122),ISBLANK(D122),ISBLANK(I122),ISBLANK(J122),ISBLANK(L122),ISBLANK(N122))</f>
        <v>1</v>
      </c>
      <c r="R122" s="50" t="str">
        <f aca="false">IF(Q122=FALSE(),"okay","Felder offen")</f>
        <v>Felder offen</v>
      </c>
      <c r="S122" s="51" t="n">
        <f aca="false">I122</f>
        <v>0</v>
      </c>
    </row>
    <row r="123" customFormat="false" ht="17" hidden="false" customHeight="false" outlineLevel="0" collapsed="false">
      <c r="A123" s="39"/>
      <c r="B123" s="39"/>
      <c r="C123" s="40"/>
      <c r="D123" s="40"/>
      <c r="E123" s="41" t="str">
        <f aca="false">F123&amp;" "&amp;G123</f>
        <v> </v>
      </c>
      <c r="F123" s="42"/>
      <c r="G123" s="43"/>
      <c r="H123" s="44"/>
      <c r="I123" s="45" t="n">
        <f aca="false">IF(ISBLANK(A123)=FALSE(),IF(C123&gt;2003,7,22),0)</f>
        <v>0</v>
      </c>
      <c r="J123" s="46" t="s">
        <v>36</v>
      </c>
      <c r="K123" s="47"/>
      <c r="L123" s="44" t="s">
        <v>38</v>
      </c>
      <c r="N123" s="48"/>
      <c r="Q123" s="49" t="n">
        <f aca="false">OR(ISBLANK(A123),ISBLANK(B123),ISBLANK(C123),ISBLANK(D123),ISBLANK(I123),ISBLANK(J123),ISBLANK(L123),ISBLANK(N123))</f>
        <v>1</v>
      </c>
      <c r="R123" s="50" t="str">
        <f aca="false">IF(Q123=FALSE(),"okay","Felder offen")</f>
        <v>Felder offen</v>
      </c>
      <c r="S123" s="51" t="n">
        <f aca="false">I123</f>
        <v>0</v>
      </c>
    </row>
    <row r="124" customFormat="false" ht="17" hidden="false" customHeight="false" outlineLevel="0" collapsed="false">
      <c r="A124" s="39"/>
      <c r="B124" s="39"/>
      <c r="C124" s="40"/>
      <c r="D124" s="40"/>
      <c r="E124" s="41" t="str">
        <f aca="false">F124&amp;" "&amp;G124</f>
        <v> </v>
      </c>
      <c r="F124" s="42"/>
      <c r="G124" s="43"/>
      <c r="H124" s="44"/>
      <c r="I124" s="45" t="n">
        <f aca="false">IF(ISBLANK(A124)=FALSE(),IF(C124&gt;2003,7,22),0)</f>
        <v>0</v>
      </c>
      <c r="J124" s="46" t="s">
        <v>36</v>
      </c>
      <c r="K124" s="47"/>
      <c r="L124" s="44" t="s">
        <v>38</v>
      </c>
      <c r="N124" s="48"/>
      <c r="Q124" s="49" t="n">
        <f aca="false">OR(ISBLANK(A124),ISBLANK(B124),ISBLANK(C124),ISBLANK(D124),ISBLANK(I124),ISBLANK(J124),ISBLANK(L124),ISBLANK(N124))</f>
        <v>1</v>
      </c>
      <c r="R124" s="50" t="str">
        <f aca="false">IF(Q124=FALSE(),"okay","Felder offen")</f>
        <v>Felder offen</v>
      </c>
      <c r="S124" s="51" t="n">
        <f aca="false">I124</f>
        <v>0</v>
      </c>
    </row>
    <row r="125" customFormat="false" ht="17" hidden="false" customHeight="false" outlineLevel="0" collapsed="false">
      <c r="A125" s="39"/>
      <c r="B125" s="39"/>
      <c r="C125" s="40"/>
      <c r="D125" s="40"/>
      <c r="E125" s="41" t="str">
        <f aca="false">F125&amp;" "&amp;G125</f>
        <v> </v>
      </c>
      <c r="F125" s="42"/>
      <c r="G125" s="43"/>
      <c r="H125" s="44"/>
      <c r="I125" s="45" t="n">
        <f aca="false">IF(ISBLANK(A125)=FALSE(),IF(C125&gt;2003,7,22),0)</f>
        <v>0</v>
      </c>
      <c r="J125" s="46" t="s">
        <v>36</v>
      </c>
      <c r="K125" s="47"/>
      <c r="L125" s="44" t="s">
        <v>38</v>
      </c>
      <c r="N125" s="48"/>
      <c r="Q125" s="49" t="n">
        <f aca="false">OR(ISBLANK(A125),ISBLANK(B125),ISBLANK(C125),ISBLANK(D125),ISBLANK(I125),ISBLANK(J125),ISBLANK(L125),ISBLANK(N125))</f>
        <v>1</v>
      </c>
      <c r="R125" s="50" t="str">
        <f aca="false">IF(Q125=FALSE(),"okay","Felder offen")</f>
        <v>Felder offen</v>
      </c>
      <c r="S125" s="51" t="n">
        <f aca="false">I125</f>
        <v>0</v>
      </c>
    </row>
    <row r="126" customFormat="false" ht="17" hidden="false" customHeight="false" outlineLevel="0" collapsed="false">
      <c r="A126" s="39"/>
      <c r="B126" s="39"/>
      <c r="C126" s="40"/>
      <c r="D126" s="40"/>
      <c r="E126" s="41" t="str">
        <f aca="false">F126&amp;" "&amp;G126</f>
        <v> </v>
      </c>
      <c r="F126" s="42"/>
      <c r="G126" s="43"/>
      <c r="H126" s="44"/>
      <c r="I126" s="45" t="n">
        <f aca="false">IF(ISBLANK(A126)=FALSE(),IF(C126&gt;2003,7,22),0)</f>
        <v>0</v>
      </c>
      <c r="J126" s="46" t="s">
        <v>36</v>
      </c>
      <c r="K126" s="47"/>
      <c r="L126" s="44" t="s">
        <v>38</v>
      </c>
      <c r="N126" s="48"/>
      <c r="Q126" s="49" t="n">
        <f aca="false">OR(ISBLANK(A126),ISBLANK(B126),ISBLANK(C126),ISBLANK(D126),ISBLANK(I126),ISBLANK(J126),ISBLANK(L126),ISBLANK(N126))</f>
        <v>1</v>
      </c>
      <c r="R126" s="50" t="str">
        <f aca="false">IF(Q126=FALSE(),"okay","Felder offen")</f>
        <v>Felder offen</v>
      </c>
      <c r="S126" s="51" t="n">
        <f aca="false">I126</f>
        <v>0</v>
      </c>
    </row>
    <row r="127" customFormat="false" ht="17" hidden="false" customHeight="false" outlineLevel="0" collapsed="false">
      <c r="A127" s="39"/>
      <c r="B127" s="39"/>
      <c r="C127" s="40"/>
      <c r="D127" s="40"/>
      <c r="E127" s="41" t="str">
        <f aca="false">F127&amp;" "&amp;G127</f>
        <v> </v>
      </c>
      <c r="F127" s="42"/>
      <c r="G127" s="43"/>
      <c r="H127" s="44"/>
      <c r="I127" s="45" t="n">
        <f aca="false">IF(ISBLANK(A127)=FALSE(),IF(C127&gt;2003,7,22),0)</f>
        <v>0</v>
      </c>
      <c r="J127" s="46" t="s">
        <v>36</v>
      </c>
      <c r="K127" s="47"/>
      <c r="L127" s="44" t="s">
        <v>38</v>
      </c>
      <c r="N127" s="48"/>
      <c r="Q127" s="49" t="n">
        <f aca="false">OR(ISBLANK(A127),ISBLANK(B127),ISBLANK(C127),ISBLANK(D127),ISBLANK(I127),ISBLANK(J127),ISBLANK(L127),ISBLANK(N127))</f>
        <v>1</v>
      </c>
      <c r="R127" s="50" t="str">
        <f aca="false">IF(Q127=FALSE(),"okay","Felder offen")</f>
        <v>Felder offen</v>
      </c>
      <c r="S127" s="51" t="n">
        <f aca="false">I127</f>
        <v>0</v>
      </c>
    </row>
    <row r="128" customFormat="false" ht="17" hidden="false" customHeight="false" outlineLevel="0" collapsed="false">
      <c r="A128" s="39"/>
      <c r="B128" s="39"/>
      <c r="C128" s="40"/>
      <c r="D128" s="40"/>
      <c r="E128" s="41" t="str">
        <f aca="false">F128&amp;" "&amp;G128</f>
        <v> </v>
      </c>
      <c r="F128" s="42"/>
      <c r="G128" s="43"/>
      <c r="H128" s="44"/>
      <c r="I128" s="45" t="n">
        <f aca="false">IF(ISBLANK(A128)=FALSE(),IF(C128&gt;2003,7,22),0)</f>
        <v>0</v>
      </c>
      <c r="J128" s="46" t="s">
        <v>36</v>
      </c>
      <c r="K128" s="47"/>
      <c r="L128" s="44" t="s">
        <v>38</v>
      </c>
      <c r="N128" s="48"/>
      <c r="Q128" s="49" t="n">
        <f aca="false">OR(ISBLANK(A128),ISBLANK(B128),ISBLANK(C128),ISBLANK(D128),ISBLANK(I128),ISBLANK(J128),ISBLANK(L128),ISBLANK(N128))</f>
        <v>1</v>
      </c>
      <c r="R128" s="50" t="str">
        <f aca="false">IF(Q128=FALSE(),"okay","Felder offen")</f>
        <v>Felder offen</v>
      </c>
      <c r="S128" s="51" t="n">
        <f aca="false">I128</f>
        <v>0</v>
      </c>
    </row>
    <row r="129" customFormat="false" ht="17" hidden="false" customHeight="false" outlineLevel="0" collapsed="false">
      <c r="A129" s="39"/>
      <c r="B129" s="39"/>
      <c r="C129" s="40"/>
      <c r="D129" s="40"/>
      <c r="E129" s="41" t="str">
        <f aca="false">F129&amp;" "&amp;G129</f>
        <v> </v>
      </c>
      <c r="F129" s="42"/>
      <c r="G129" s="43"/>
      <c r="H129" s="44"/>
      <c r="I129" s="45" t="n">
        <f aca="false">IF(ISBLANK(A129)=FALSE(),IF(C129&gt;2003,7,22),0)</f>
        <v>0</v>
      </c>
      <c r="J129" s="46" t="s">
        <v>36</v>
      </c>
      <c r="K129" s="47"/>
      <c r="L129" s="44" t="s">
        <v>38</v>
      </c>
      <c r="N129" s="48"/>
      <c r="Q129" s="49" t="n">
        <f aca="false">OR(ISBLANK(A129),ISBLANK(B129),ISBLANK(C129),ISBLANK(D129),ISBLANK(I129),ISBLANK(J129),ISBLANK(L129),ISBLANK(N129))</f>
        <v>1</v>
      </c>
      <c r="R129" s="50" t="str">
        <f aca="false">IF(Q129=FALSE(),"okay","Felder offen")</f>
        <v>Felder offen</v>
      </c>
      <c r="S129" s="51" t="n">
        <f aca="false">I129</f>
        <v>0</v>
      </c>
    </row>
    <row r="130" customFormat="false" ht="17" hidden="false" customHeight="false" outlineLevel="0" collapsed="false">
      <c r="A130" s="39"/>
      <c r="B130" s="39"/>
      <c r="C130" s="40"/>
      <c r="D130" s="40"/>
      <c r="E130" s="41" t="str">
        <f aca="false">F130&amp;" "&amp;G130</f>
        <v> </v>
      </c>
      <c r="F130" s="42"/>
      <c r="G130" s="43"/>
      <c r="H130" s="44"/>
      <c r="I130" s="45" t="n">
        <f aca="false">IF(ISBLANK(A130)=FALSE(),IF(C130&gt;2003,7,22),0)</f>
        <v>0</v>
      </c>
      <c r="J130" s="46" t="s">
        <v>36</v>
      </c>
      <c r="K130" s="47"/>
      <c r="L130" s="44" t="s">
        <v>38</v>
      </c>
      <c r="N130" s="48"/>
      <c r="Q130" s="49" t="n">
        <f aca="false">OR(ISBLANK(A130),ISBLANK(B130),ISBLANK(C130),ISBLANK(D130),ISBLANK(I130),ISBLANK(J130),ISBLANK(L130),ISBLANK(N130))</f>
        <v>1</v>
      </c>
      <c r="R130" s="50" t="str">
        <f aca="false">IF(Q130=FALSE(),"okay","Felder offen")</f>
        <v>Felder offen</v>
      </c>
      <c r="S130" s="51" t="n">
        <f aca="false">I130</f>
        <v>0</v>
      </c>
    </row>
    <row r="131" customFormat="false" ht="17" hidden="false" customHeight="false" outlineLevel="0" collapsed="false">
      <c r="A131" s="39"/>
      <c r="B131" s="39"/>
      <c r="C131" s="40"/>
      <c r="D131" s="40"/>
      <c r="E131" s="41" t="str">
        <f aca="false">F131&amp;" "&amp;G131</f>
        <v> </v>
      </c>
      <c r="F131" s="42"/>
      <c r="G131" s="43"/>
      <c r="H131" s="44"/>
      <c r="I131" s="45" t="n">
        <f aca="false">IF(ISBLANK(A131)=FALSE(),IF(C131&gt;2003,7,22),0)</f>
        <v>0</v>
      </c>
      <c r="J131" s="46" t="s">
        <v>36</v>
      </c>
      <c r="K131" s="47"/>
      <c r="L131" s="44" t="s">
        <v>38</v>
      </c>
      <c r="N131" s="48"/>
      <c r="Q131" s="49" t="n">
        <f aca="false">OR(ISBLANK(A131),ISBLANK(B131),ISBLANK(C131),ISBLANK(D131),ISBLANK(I131),ISBLANK(J131),ISBLANK(L131),ISBLANK(N131))</f>
        <v>1</v>
      </c>
      <c r="R131" s="50" t="str">
        <f aca="false">IF(Q131=FALSE(),"okay","Felder offen")</f>
        <v>Felder offen</v>
      </c>
      <c r="S131" s="51" t="n">
        <f aca="false">I131</f>
        <v>0</v>
      </c>
    </row>
    <row r="132" customFormat="false" ht="17" hidden="false" customHeight="false" outlineLevel="0" collapsed="false">
      <c r="A132" s="39"/>
      <c r="B132" s="39"/>
      <c r="C132" s="40"/>
      <c r="D132" s="40"/>
      <c r="E132" s="41" t="str">
        <f aca="false">F132&amp;" "&amp;G132</f>
        <v> </v>
      </c>
      <c r="F132" s="42"/>
      <c r="G132" s="43"/>
      <c r="H132" s="44"/>
      <c r="I132" s="45" t="n">
        <f aca="false">IF(ISBLANK(A132)=FALSE(),IF(C132&gt;2003,7,22),0)</f>
        <v>0</v>
      </c>
      <c r="J132" s="46" t="s">
        <v>36</v>
      </c>
      <c r="K132" s="47"/>
      <c r="L132" s="44" t="s">
        <v>38</v>
      </c>
      <c r="N132" s="48"/>
      <c r="Q132" s="49" t="n">
        <f aca="false">OR(ISBLANK(A132),ISBLANK(B132),ISBLANK(C132),ISBLANK(D132),ISBLANK(I132),ISBLANK(J132),ISBLANK(L132),ISBLANK(N132))</f>
        <v>1</v>
      </c>
      <c r="R132" s="50" t="str">
        <f aca="false">IF(Q132=FALSE(),"okay","Felder offen")</f>
        <v>Felder offen</v>
      </c>
      <c r="S132" s="51" t="n">
        <f aca="false">I132</f>
        <v>0</v>
      </c>
    </row>
    <row r="133" customFormat="false" ht="17" hidden="false" customHeight="false" outlineLevel="0" collapsed="false">
      <c r="A133" s="39"/>
      <c r="B133" s="39"/>
      <c r="C133" s="40"/>
      <c r="D133" s="40"/>
      <c r="E133" s="41" t="str">
        <f aca="false">F133&amp;" "&amp;G133</f>
        <v> </v>
      </c>
      <c r="F133" s="42"/>
      <c r="G133" s="43"/>
      <c r="H133" s="44"/>
      <c r="I133" s="45" t="n">
        <f aca="false">IF(ISBLANK(A133)=FALSE(),IF(C133&gt;2003,7,22),0)</f>
        <v>0</v>
      </c>
      <c r="J133" s="46" t="s">
        <v>36</v>
      </c>
      <c r="K133" s="47"/>
      <c r="L133" s="44" t="s">
        <v>38</v>
      </c>
      <c r="N133" s="48"/>
      <c r="Q133" s="49" t="n">
        <f aca="false">OR(ISBLANK(A133),ISBLANK(B133),ISBLANK(C133),ISBLANK(D133),ISBLANK(I133),ISBLANK(J133),ISBLANK(L133),ISBLANK(N133))</f>
        <v>1</v>
      </c>
      <c r="R133" s="50" t="str">
        <f aca="false">IF(Q133=FALSE(),"okay","Felder offen")</f>
        <v>Felder offen</v>
      </c>
      <c r="S133" s="51" t="n">
        <f aca="false">I133</f>
        <v>0</v>
      </c>
    </row>
    <row r="134" customFormat="false" ht="17" hidden="false" customHeight="false" outlineLevel="0" collapsed="false">
      <c r="A134" s="39"/>
      <c r="B134" s="39"/>
      <c r="C134" s="40"/>
      <c r="D134" s="40"/>
      <c r="E134" s="41" t="str">
        <f aca="false">F134&amp;" "&amp;G134</f>
        <v> </v>
      </c>
      <c r="F134" s="42"/>
      <c r="G134" s="43"/>
      <c r="H134" s="44"/>
      <c r="I134" s="45" t="n">
        <f aca="false">IF(ISBLANK(A134)=FALSE(),IF(C134&gt;2003,7,22),0)</f>
        <v>0</v>
      </c>
      <c r="J134" s="46" t="s">
        <v>36</v>
      </c>
      <c r="K134" s="47"/>
      <c r="L134" s="44" t="s">
        <v>38</v>
      </c>
      <c r="N134" s="48"/>
      <c r="Q134" s="49" t="n">
        <f aca="false">OR(ISBLANK(A134),ISBLANK(B134),ISBLANK(C134),ISBLANK(D134),ISBLANK(I134),ISBLANK(J134),ISBLANK(L134),ISBLANK(N134))</f>
        <v>1</v>
      </c>
      <c r="R134" s="50" t="str">
        <f aca="false">IF(Q134=FALSE(),"okay","Felder offen")</f>
        <v>Felder offen</v>
      </c>
      <c r="S134" s="51" t="n">
        <f aca="false">I134</f>
        <v>0</v>
      </c>
    </row>
    <row r="135" customFormat="false" ht="17" hidden="false" customHeight="false" outlineLevel="0" collapsed="false">
      <c r="A135" s="39"/>
      <c r="B135" s="39"/>
      <c r="C135" s="40"/>
      <c r="D135" s="40"/>
      <c r="E135" s="41" t="str">
        <f aca="false">F135&amp;" "&amp;G135</f>
        <v> </v>
      </c>
      <c r="F135" s="42"/>
      <c r="G135" s="43"/>
      <c r="H135" s="44"/>
      <c r="I135" s="45" t="n">
        <f aca="false">IF(ISBLANK(A135)=FALSE(),IF(C135&gt;2003,7,22),0)</f>
        <v>0</v>
      </c>
      <c r="J135" s="46" t="s">
        <v>36</v>
      </c>
      <c r="K135" s="47"/>
      <c r="L135" s="44" t="s">
        <v>38</v>
      </c>
      <c r="N135" s="48"/>
      <c r="Q135" s="49" t="n">
        <f aca="false">OR(ISBLANK(A135),ISBLANK(B135),ISBLANK(C135),ISBLANK(D135),ISBLANK(I135),ISBLANK(J135),ISBLANK(L135),ISBLANK(N135))</f>
        <v>1</v>
      </c>
      <c r="R135" s="50" t="str">
        <f aca="false">IF(Q135=FALSE(),"okay","Felder offen")</f>
        <v>Felder offen</v>
      </c>
      <c r="S135" s="51" t="n">
        <f aca="false">I135</f>
        <v>0</v>
      </c>
    </row>
    <row r="136" customFormat="false" ht="17" hidden="false" customHeight="false" outlineLevel="0" collapsed="false">
      <c r="A136" s="39"/>
      <c r="B136" s="39"/>
      <c r="C136" s="40"/>
      <c r="D136" s="40"/>
      <c r="E136" s="41" t="str">
        <f aca="false">F136&amp;" "&amp;G136</f>
        <v> </v>
      </c>
      <c r="F136" s="42"/>
      <c r="G136" s="43"/>
      <c r="H136" s="44"/>
      <c r="I136" s="45" t="n">
        <f aca="false">IF(ISBLANK(A136)=FALSE(),IF(C136&gt;2003,7,22),0)</f>
        <v>0</v>
      </c>
      <c r="J136" s="46" t="s">
        <v>36</v>
      </c>
      <c r="K136" s="47"/>
      <c r="L136" s="44" t="s">
        <v>38</v>
      </c>
      <c r="N136" s="48"/>
      <c r="Q136" s="49" t="n">
        <f aca="false">OR(ISBLANK(A136),ISBLANK(B136),ISBLANK(C136),ISBLANK(D136),ISBLANK(I136),ISBLANK(J136),ISBLANK(L136),ISBLANK(N136))</f>
        <v>1</v>
      </c>
      <c r="R136" s="50" t="str">
        <f aca="false">IF(Q136=FALSE(),"okay","Felder offen")</f>
        <v>Felder offen</v>
      </c>
      <c r="S136" s="51" t="n">
        <f aca="false">I136</f>
        <v>0</v>
      </c>
    </row>
    <row r="137" customFormat="false" ht="17" hidden="false" customHeight="false" outlineLevel="0" collapsed="false">
      <c r="A137" s="39"/>
      <c r="B137" s="39"/>
      <c r="C137" s="40"/>
      <c r="D137" s="40"/>
      <c r="E137" s="41" t="str">
        <f aca="false">F137&amp;" "&amp;G137</f>
        <v> </v>
      </c>
      <c r="F137" s="42"/>
      <c r="G137" s="43"/>
      <c r="H137" s="44"/>
      <c r="I137" s="45" t="n">
        <f aca="false">IF(ISBLANK(A137)=FALSE(),IF(C137&gt;2003,7,22),0)</f>
        <v>0</v>
      </c>
      <c r="J137" s="46" t="s">
        <v>36</v>
      </c>
      <c r="K137" s="47"/>
      <c r="L137" s="44" t="s">
        <v>38</v>
      </c>
      <c r="N137" s="48"/>
      <c r="Q137" s="49" t="n">
        <f aca="false">OR(ISBLANK(A137),ISBLANK(B137),ISBLANK(C137),ISBLANK(D137),ISBLANK(I137),ISBLANK(J137),ISBLANK(L137),ISBLANK(N137))</f>
        <v>1</v>
      </c>
      <c r="R137" s="50" t="str">
        <f aca="false">IF(Q137=FALSE(),"okay","Felder offen")</f>
        <v>Felder offen</v>
      </c>
      <c r="S137" s="51" t="n">
        <f aca="false">I137</f>
        <v>0</v>
      </c>
    </row>
    <row r="138" customFormat="false" ht="17" hidden="false" customHeight="false" outlineLevel="0" collapsed="false">
      <c r="A138" s="39"/>
      <c r="B138" s="39"/>
      <c r="C138" s="40"/>
      <c r="D138" s="40"/>
      <c r="E138" s="41" t="str">
        <f aca="false">F138&amp;" "&amp;G138</f>
        <v> </v>
      </c>
      <c r="F138" s="42"/>
      <c r="G138" s="43"/>
      <c r="H138" s="44"/>
      <c r="I138" s="45" t="n">
        <f aca="false">IF(ISBLANK(A138)=FALSE(),IF(C138&gt;2003,7,22),0)</f>
        <v>0</v>
      </c>
      <c r="J138" s="46" t="s">
        <v>36</v>
      </c>
      <c r="K138" s="47"/>
      <c r="L138" s="44" t="s">
        <v>38</v>
      </c>
      <c r="N138" s="48"/>
      <c r="Q138" s="49" t="n">
        <f aca="false">OR(ISBLANK(A138),ISBLANK(B138),ISBLANK(C138),ISBLANK(D138),ISBLANK(I138),ISBLANK(J138),ISBLANK(L138),ISBLANK(N138))</f>
        <v>1</v>
      </c>
      <c r="R138" s="50" t="str">
        <f aca="false">IF(Q138=FALSE(),"okay","Felder offen")</f>
        <v>Felder offen</v>
      </c>
      <c r="S138" s="51" t="n">
        <f aca="false">I138</f>
        <v>0</v>
      </c>
    </row>
    <row r="139" customFormat="false" ht="17" hidden="false" customHeight="false" outlineLevel="0" collapsed="false">
      <c r="A139" s="39"/>
      <c r="B139" s="39"/>
      <c r="C139" s="40"/>
      <c r="D139" s="40"/>
      <c r="E139" s="41" t="str">
        <f aca="false">F139&amp;" "&amp;G139</f>
        <v> </v>
      </c>
      <c r="F139" s="42"/>
      <c r="G139" s="43"/>
      <c r="H139" s="44"/>
      <c r="I139" s="45" t="n">
        <f aca="false">IF(ISBLANK(A139)=FALSE(),IF(C139&gt;2003,7,22),0)</f>
        <v>0</v>
      </c>
      <c r="J139" s="46" t="s">
        <v>36</v>
      </c>
      <c r="K139" s="47"/>
      <c r="L139" s="44" t="s">
        <v>38</v>
      </c>
      <c r="N139" s="48"/>
      <c r="Q139" s="49" t="n">
        <f aca="false">OR(ISBLANK(A139),ISBLANK(B139),ISBLANK(C139),ISBLANK(D139),ISBLANK(I139),ISBLANK(J139),ISBLANK(L139),ISBLANK(N139))</f>
        <v>1</v>
      </c>
      <c r="R139" s="50" t="str">
        <f aca="false">IF(Q139=FALSE(),"okay","Felder offen")</f>
        <v>Felder offen</v>
      </c>
      <c r="S139" s="51" t="n">
        <f aca="false">I139</f>
        <v>0</v>
      </c>
    </row>
    <row r="140" customFormat="false" ht="17" hidden="false" customHeight="false" outlineLevel="0" collapsed="false">
      <c r="A140" s="39"/>
      <c r="B140" s="39"/>
      <c r="C140" s="40"/>
      <c r="D140" s="40"/>
      <c r="E140" s="41" t="str">
        <f aca="false">F140&amp;" "&amp;G140</f>
        <v> </v>
      </c>
      <c r="F140" s="42"/>
      <c r="G140" s="43"/>
      <c r="H140" s="44"/>
      <c r="I140" s="45" t="n">
        <f aca="false">IF(ISBLANK(A140)=FALSE(),IF(C140&gt;2003,7,22),0)</f>
        <v>0</v>
      </c>
      <c r="J140" s="46" t="s">
        <v>36</v>
      </c>
      <c r="K140" s="47"/>
      <c r="L140" s="44" t="s">
        <v>38</v>
      </c>
      <c r="N140" s="48"/>
      <c r="Q140" s="49" t="n">
        <f aca="false">OR(ISBLANK(A140),ISBLANK(B140),ISBLANK(C140),ISBLANK(D140),ISBLANK(I140),ISBLANK(J140),ISBLANK(L140),ISBLANK(N140))</f>
        <v>1</v>
      </c>
      <c r="R140" s="50" t="str">
        <f aca="false">IF(Q140=FALSE(),"okay","Felder offen")</f>
        <v>Felder offen</v>
      </c>
      <c r="S140" s="51" t="n">
        <f aca="false">I140</f>
        <v>0</v>
      </c>
    </row>
    <row r="141" customFormat="false" ht="17" hidden="false" customHeight="false" outlineLevel="0" collapsed="false">
      <c r="A141" s="39"/>
      <c r="B141" s="39"/>
      <c r="C141" s="40"/>
      <c r="D141" s="40"/>
      <c r="E141" s="41" t="str">
        <f aca="false">F141&amp;" "&amp;G141</f>
        <v> </v>
      </c>
      <c r="F141" s="42"/>
      <c r="G141" s="43"/>
      <c r="H141" s="44"/>
      <c r="I141" s="45" t="n">
        <f aca="false">IF(ISBLANK(A141)=FALSE(),IF(C141&gt;2003,7,22),0)</f>
        <v>0</v>
      </c>
      <c r="J141" s="46" t="s">
        <v>36</v>
      </c>
      <c r="K141" s="47"/>
      <c r="L141" s="44" t="s">
        <v>38</v>
      </c>
      <c r="N141" s="48"/>
      <c r="Q141" s="49" t="n">
        <f aca="false">OR(ISBLANK(A141),ISBLANK(B141),ISBLANK(C141),ISBLANK(D141),ISBLANK(I141),ISBLANK(J141),ISBLANK(L141),ISBLANK(N141))</f>
        <v>1</v>
      </c>
      <c r="R141" s="50" t="str">
        <f aca="false">IF(Q141=FALSE(),"okay","Felder offen")</f>
        <v>Felder offen</v>
      </c>
      <c r="S141" s="51" t="n">
        <f aca="false">I141</f>
        <v>0</v>
      </c>
    </row>
    <row r="142" customFormat="false" ht="17" hidden="false" customHeight="false" outlineLevel="0" collapsed="false">
      <c r="A142" s="39"/>
      <c r="B142" s="39"/>
      <c r="C142" s="40"/>
      <c r="D142" s="40"/>
      <c r="E142" s="41" t="str">
        <f aca="false">F142&amp;" "&amp;G142</f>
        <v> </v>
      </c>
      <c r="F142" s="42"/>
      <c r="G142" s="43"/>
      <c r="H142" s="44"/>
      <c r="I142" s="45" t="n">
        <f aca="false">IF(ISBLANK(A142)=FALSE(),IF(C142&gt;2003,7,22),0)</f>
        <v>0</v>
      </c>
      <c r="J142" s="46" t="s">
        <v>36</v>
      </c>
      <c r="K142" s="47"/>
      <c r="L142" s="44" t="s">
        <v>38</v>
      </c>
      <c r="N142" s="48"/>
      <c r="Q142" s="49" t="n">
        <f aca="false">OR(ISBLANK(A142),ISBLANK(B142),ISBLANK(C142),ISBLANK(D142),ISBLANK(I142),ISBLANK(J142),ISBLANK(L142),ISBLANK(N142))</f>
        <v>1</v>
      </c>
      <c r="R142" s="50" t="str">
        <f aca="false">IF(Q142=FALSE(),"okay","Felder offen")</f>
        <v>Felder offen</v>
      </c>
      <c r="S142" s="51" t="n">
        <f aca="false">I142</f>
        <v>0</v>
      </c>
    </row>
    <row r="143" customFormat="false" ht="17" hidden="false" customHeight="false" outlineLevel="0" collapsed="false">
      <c r="A143" s="39"/>
      <c r="B143" s="39"/>
      <c r="C143" s="40"/>
      <c r="D143" s="40"/>
      <c r="E143" s="41" t="str">
        <f aca="false">F143&amp;" "&amp;G143</f>
        <v> </v>
      </c>
      <c r="F143" s="42"/>
      <c r="G143" s="43"/>
      <c r="H143" s="44"/>
      <c r="I143" s="45" t="n">
        <f aca="false">IF(ISBLANK(A143)=FALSE(),IF(C143&gt;2003,7,22),0)</f>
        <v>0</v>
      </c>
      <c r="J143" s="46" t="s">
        <v>36</v>
      </c>
      <c r="K143" s="47"/>
      <c r="L143" s="44" t="s">
        <v>38</v>
      </c>
      <c r="N143" s="48"/>
      <c r="Q143" s="49" t="n">
        <f aca="false">OR(ISBLANK(A143),ISBLANK(B143),ISBLANK(C143),ISBLANK(D143),ISBLANK(I143),ISBLANK(J143),ISBLANK(L143),ISBLANK(N143))</f>
        <v>1</v>
      </c>
      <c r="R143" s="50" t="str">
        <f aca="false">IF(Q143=FALSE(),"okay","Felder offen")</f>
        <v>Felder offen</v>
      </c>
      <c r="S143" s="51" t="n">
        <f aca="false">I143</f>
        <v>0</v>
      </c>
    </row>
    <row r="144" customFormat="false" ht="17" hidden="false" customHeight="false" outlineLevel="0" collapsed="false">
      <c r="A144" s="39"/>
      <c r="B144" s="39"/>
      <c r="C144" s="40"/>
      <c r="D144" s="40"/>
      <c r="E144" s="41" t="str">
        <f aca="false">F144&amp;" "&amp;G144</f>
        <v> </v>
      </c>
      <c r="F144" s="42"/>
      <c r="G144" s="43"/>
      <c r="H144" s="44"/>
      <c r="I144" s="45" t="n">
        <f aca="false">IF(ISBLANK(A144)=FALSE(),IF(C144&gt;2003,7,22),0)</f>
        <v>0</v>
      </c>
      <c r="J144" s="46" t="s">
        <v>36</v>
      </c>
      <c r="K144" s="47"/>
      <c r="L144" s="44" t="s">
        <v>38</v>
      </c>
      <c r="N144" s="48"/>
      <c r="Q144" s="49" t="n">
        <f aca="false">OR(ISBLANK(A144),ISBLANK(B144),ISBLANK(C144),ISBLANK(D144),ISBLANK(I144),ISBLANK(J144),ISBLANK(L144),ISBLANK(N144))</f>
        <v>1</v>
      </c>
      <c r="R144" s="50" t="str">
        <f aca="false">IF(Q144=FALSE(),"okay","Felder offen")</f>
        <v>Felder offen</v>
      </c>
      <c r="S144" s="51" t="n">
        <f aca="false">I144</f>
        <v>0</v>
      </c>
    </row>
    <row r="145" customFormat="false" ht="17" hidden="false" customHeight="false" outlineLevel="0" collapsed="false">
      <c r="A145" s="39"/>
      <c r="B145" s="39"/>
      <c r="C145" s="40"/>
      <c r="D145" s="40"/>
      <c r="E145" s="41" t="str">
        <f aca="false">F145&amp;" "&amp;G145</f>
        <v> </v>
      </c>
      <c r="F145" s="42"/>
      <c r="G145" s="43"/>
      <c r="H145" s="44"/>
      <c r="I145" s="45" t="n">
        <f aca="false">IF(ISBLANK(A145)=FALSE(),IF(C145&gt;2003,7,22),0)</f>
        <v>0</v>
      </c>
      <c r="J145" s="46" t="s">
        <v>36</v>
      </c>
      <c r="K145" s="47"/>
      <c r="L145" s="44" t="s">
        <v>38</v>
      </c>
      <c r="N145" s="48"/>
      <c r="Q145" s="49" t="n">
        <f aca="false">OR(ISBLANK(A145),ISBLANK(B145),ISBLANK(C145),ISBLANK(D145),ISBLANK(I145),ISBLANK(J145),ISBLANK(L145),ISBLANK(N145))</f>
        <v>1</v>
      </c>
      <c r="R145" s="50" t="str">
        <f aca="false">IF(Q145=FALSE(),"okay","Felder offen")</f>
        <v>Felder offen</v>
      </c>
      <c r="S145" s="51" t="n">
        <f aca="false">I145</f>
        <v>0</v>
      </c>
    </row>
    <row r="146" customFormat="false" ht="17" hidden="false" customHeight="false" outlineLevel="0" collapsed="false">
      <c r="A146" s="39"/>
      <c r="B146" s="39"/>
      <c r="C146" s="40"/>
      <c r="D146" s="40"/>
      <c r="E146" s="41" t="str">
        <f aca="false">F146&amp;" "&amp;G146</f>
        <v> </v>
      </c>
      <c r="F146" s="42"/>
      <c r="G146" s="43"/>
      <c r="H146" s="44"/>
      <c r="I146" s="45" t="n">
        <f aca="false">IF(ISBLANK(A146)=FALSE(),IF(C146&gt;2003,7,22),0)</f>
        <v>0</v>
      </c>
      <c r="J146" s="46" t="s">
        <v>36</v>
      </c>
      <c r="K146" s="47"/>
      <c r="L146" s="44" t="s">
        <v>38</v>
      </c>
      <c r="N146" s="48"/>
      <c r="Q146" s="49" t="n">
        <f aca="false">OR(ISBLANK(A146),ISBLANK(B146),ISBLANK(C146),ISBLANK(D146),ISBLANK(I146),ISBLANK(J146),ISBLANK(L146),ISBLANK(N146))</f>
        <v>1</v>
      </c>
      <c r="R146" s="50" t="str">
        <f aca="false">IF(Q146=FALSE(),"okay","Felder offen")</f>
        <v>Felder offen</v>
      </c>
      <c r="S146" s="51" t="n">
        <f aca="false">I146</f>
        <v>0</v>
      </c>
    </row>
    <row r="147" customFormat="false" ht="17" hidden="false" customHeight="false" outlineLevel="0" collapsed="false">
      <c r="A147" s="39"/>
      <c r="B147" s="39"/>
      <c r="C147" s="40"/>
      <c r="D147" s="40"/>
      <c r="E147" s="41" t="str">
        <f aca="false">F147&amp;" "&amp;G147</f>
        <v> </v>
      </c>
      <c r="F147" s="42"/>
      <c r="G147" s="43"/>
      <c r="H147" s="44"/>
      <c r="I147" s="45" t="n">
        <f aca="false">IF(ISBLANK(A147)=FALSE(),IF(C147&gt;2003,7,22),0)</f>
        <v>0</v>
      </c>
      <c r="J147" s="46" t="s">
        <v>36</v>
      </c>
      <c r="K147" s="47"/>
      <c r="L147" s="44" t="s">
        <v>38</v>
      </c>
      <c r="N147" s="48"/>
      <c r="Q147" s="49" t="n">
        <f aca="false">OR(ISBLANK(A147),ISBLANK(B147),ISBLANK(C147),ISBLANK(D147),ISBLANK(I147),ISBLANK(J147),ISBLANK(L147),ISBLANK(N147))</f>
        <v>1</v>
      </c>
      <c r="R147" s="50" t="str">
        <f aca="false">IF(Q147=FALSE(),"okay","Felder offen")</f>
        <v>Felder offen</v>
      </c>
      <c r="S147" s="51" t="n">
        <f aca="false">I147</f>
        <v>0</v>
      </c>
    </row>
    <row r="148" customFormat="false" ht="17" hidden="false" customHeight="false" outlineLevel="0" collapsed="false">
      <c r="A148" s="39"/>
      <c r="B148" s="39"/>
      <c r="C148" s="40"/>
      <c r="D148" s="40"/>
      <c r="E148" s="41" t="str">
        <f aca="false">F148&amp;" "&amp;G148</f>
        <v> </v>
      </c>
      <c r="F148" s="42"/>
      <c r="G148" s="43"/>
      <c r="H148" s="44"/>
      <c r="I148" s="45" t="n">
        <f aca="false">IF(ISBLANK(A148)=FALSE(),IF(C148&gt;2003,7,22),0)</f>
        <v>0</v>
      </c>
      <c r="J148" s="46" t="s">
        <v>36</v>
      </c>
      <c r="K148" s="47"/>
      <c r="L148" s="44" t="s">
        <v>38</v>
      </c>
      <c r="N148" s="48"/>
      <c r="Q148" s="49" t="n">
        <f aca="false">OR(ISBLANK(A148),ISBLANK(B148),ISBLANK(C148),ISBLANK(D148),ISBLANK(I148),ISBLANK(J148),ISBLANK(L148),ISBLANK(N148))</f>
        <v>1</v>
      </c>
      <c r="R148" s="50" t="str">
        <f aca="false">IF(Q148=FALSE(),"okay","Felder offen")</f>
        <v>Felder offen</v>
      </c>
      <c r="S148" s="51" t="n">
        <f aca="false">I148</f>
        <v>0</v>
      </c>
    </row>
    <row r="149" customFormat="false" ht="17" hidden="false" customHeight="false" outlineLevel="0" collapsed="false">
      <c r="A149" s="39"/>
      <c r="B149" s="39"/>
      <c r="C149" s="40"/>
      <c r="D149" s="40"/>
      <c r="E149" s="41" t="str">
        <f aca="false">F149&amp;" "&amp;G149</f>
        <v> </v>
      </c>
      <c r="F149" s="42"/>
      <c r="G149" s="43"/>
      <c r="H149" s="44"/>
      <c r="I149" s="45" t="n">
        <f aca="false">IF(ISBLANK(A149)=FALSE(),IF(C149&gt;2003,7,22),0)</f>
        <v>0</v>
      </c>
      <c r="J149" s="46" t="s">
        <v>36</v>
      </c>
      <c r="K149" s="47"/>
      <c r="L149" s="44" t="s">
        <v>38</v>
      </c>
      <c r="N149" s="48"/>
      <c r="Q149" s="49" t="n">
        <f aca="false">OR(ISBLANK(A149),ISBLANK(B149),ISBLANK(C149),ISBLANK(D149),ISBLANK(I149),ISBLANK(J149),ISBLANK(L149),ISBLANK(N149))</f>
        <v>1</v>
      </c>
      <c r="R149" s="50" t="str">
        <f aca="false">IF(Q149=FALSE(),"okay","Felder offen")</f>
        <v>Felder offen</v>
      </c>
      <c r="S149" s="51" t="n">
        <f aca="false">I149</f>
        <v>0</v>
      </c>
    </row>
    <row r="150" customFormat="false" ht="17" hidden="false" customHeight="false" outlineLevel="0" collapsed="false">
      <c r="A150" s="39"/>
      <c r="B150" s="39"/>
      <c r="C150" s="40"/>
      <c r="D150" s="40"/>
      <c r="E150" s="41" t="str">
        <f aca="false">F150&amp;" "&amp;G150</f>
        <v> </v>
      </c>
      <c r="F150" s="42"/>
      <c r="G150" s="43"/>
      <c r="H150" s="44"/>
      <c r="I150" s="45" t="n">
        <f aca="false">IF(ISBLANK(A150)=FALSE(),IF(C150&gt;2003,7,22),0)</f>
        <v>0</v>
      </c>
      <c r="J150" s="46" t="s">
        <v>36</v>
      </c>
      <c r="K150" s="47"/>
      <c r="L150" s="44" t="s">
        <v>38</v>
      </c>
      <c r="N150" s="48"/>
      <c r="Q150" s="49" t="n">
        <f aca="false">OR(ISBLANK(A150),ISBLANK(B150),ISBLANK(C150),ISBLANK(D150),ISBLANK(I150),ISBLANK(J150),ISBLANK(L150),ISBLANK(N150))</f>
        <v>1</v>
      </c>
      <c r="R150" s="50" t="str">
        <f aca="false">IF(Q150=FALSE(),"okay","Felder offen")</f>
        <v>Felder offen</v>
      </c>
      <c r="S150" s="51" t="n">
        <f aca="false">I150</f>
        <v>0</v>
      </c>
    </row>
    <row r="151" customFormat="false" ht="17" hidden="false" customHeight="false" outlineLevel="0" collapsed="false">
      <c r="A151" s="39"/>
      <c r="B151" s="39"/>
      <c r="C151" s="40"/>
      <c r="D151" s="40"/>
      <c r="E151" s="41" t="str">
        <f aca="false">F151&amp;" "&amp;G151</f>
        <v> </v>
      </c>
      <c r="F151" s="42"/>
      <c r="G151" s="43"/>
      <c r="H151" s="44"/>
      <c r="I151" s="45" t="n">
        <f aca="false">IF(ISBLANK(A151)=FALSE(),IF(C151&gt;2003,7,22),0)</f>
        <v>0</v>
      </c>
      <c r="J151" s="46" t="s">
        <v>36</v>
      </c>
      <c r="K151" s="47"/>
      <c r="L151" s="44" t="s">
        <v>38</v>
      </c>
      <c r="N151" s="48"/>
      <c r="Q151" s="49" t="n">
        <f aca="false">OR(ISBLANK(A151),ISBLANK(B151),ISBLANK(C151),ISBLANK(D151),ISBLANK(I151),ISBLANK(J151),ISBLANK(L151),ISBLANK(N151))</f>
        <v>1</v>
      </c>
      <c r="R151" s="50" t="str">
        <f aca="false">IF(Q151=FALSE(),"okay","Felder offen")</f>
        <v>Felder offen</v>
      </c>
      <c r="S151" s="51" t="n">
        <f aca="false">I151</f>
        <v>0</v>
      </c>
    </row>
    <row r="152" customFormat="false" ht="17" hidden="false" customHeight="false" outlineLevel="0" collapsed="false">
      <c r="A152" s="39"/>
      <c r="B152" s="39"/>
      <c r="C152" s="40"/>
      <c r="D152" s="40"/>
      <c r="E152" s="41" t="str">
        <f aca="false">F152&amp;" "&amp;G152</f>
        <v> </v>
      </c>
      <c r="F152" s="42"/>
      <c r="G152" s="43"/>
      <c r="H152" s="44"/>
      <c r="I152" s="45" t="n">
        <f aca="false">IF(ISBLANK(A152)=FALSE(),IF(C152&gt;2003,7,22),0)</f>
        <v>0</v>
      </c>
      <c r="J152" s="46" t="s">
        <v>36</v>
      </c>
      <c r="K152" s="47"/>
      <c r="L152" s="44" t="s">
        <v>38</v>
      </c>
      <c r="N152" s="48"/>
      <c r="Q152" s="49" t="n">
        <f aca="false">OR(ISBLANK(A152),ISBLANK(B152),ISBLANK(C152),ISBLANK(D152),ISBLANK(I152),ISBLANK(J152),ISBLANK(L152),ISBLANK(N152))</f>
        <v>1</v>
      </c>
      <c r="R152" s="50" t="str">
        <f aca="false">IF(Q152=FALSE(),"okay","Felder offen")</f>
        <v>Felder offen</v>
      </c>
      <c r="S152" s="51" t="n">
        <f aca="false">I152</f>
        <v>0</v>
      </c>
    </row>
    <row r="153" customFormat="false" ht="17" hidden="false" customHeight="false" outlineLevel="0" collapsed="false">
      <c r="A153" s="39"/>
      <c r="B153" s="39"/>
      <c r="C153" s="40"/>
      <c r="D153" s="40"/>
      <c r="E153" s="41" t="str">
        <f aca="false">F153&amp;" "&amp;G153</f>
        <v> </v>
      </c>
      <c r="F153" s="42"/>
      <c r="G153" s="43"/>
      <c r="H153" s="44"/>
      <c r="I153" s="45" t="n">
        <f aca="false">IF(ISBLANK(A153)=FALSE(),IF(C153&gt;2003,7,22),0)</f>
        <v>0</v>
      </c>
      <c r="J153" s="46" t="s">
        <v>36</v>
      </c>
      <c r="K153" s="47"/>
      <c r="L153" s="44" t="s">
        <v>38</v>
      </c>
      <c r="N153" s="48"/>
      <c r="Q153" s="49" t="n">
        <f aca="false">OR(ISBLANK(A153),ISBLANK(B153),ISBLANK(C153),ISBLANK(D153),ISBLANK(I153),ISBLANK(J153),ISBLANK(L153),ISBLANK(N153))</f>
        <v>1</v>
      </c>
      <c r="R153" s="50" t="str">
        <f aca="false">IF(Q153=FALSE(),"okay","Felder offen")</f>
        <v>Felder offen</v>
      </c>
      <c r="S153" s="51" t="n">
        <f aca="false">I153</f>
        <v>0</v>
      </c>
    </row>
    <row r="154" customFormat="false" ht="17" hidden="false" customHeight="false" outlineLevel="0" collapsed="false">
      <c r="A154" s="39"/>
      <c r="B154" s="39"/>
      <c r="C154" s="40"/>
      <c r="D154" s="40"/>
      <c r="E154" s="41" t="str">
        <f aca="false">F154&amp;" "&amp;G154</f>
        <v> </v>
      </c>
      <c r="F154" s="42"/>
      <c r="G154" s="43"/>
      <c r="H154" s="44"/>
      <c r="I154" s="45" t="n">
        <f aca="false">IF(ISBLANK(A154)=FALSE(),IF(C154&gt;2003,7,22),0)</f>
        <v>0</v>
      </c>
      <c r="J154" s="46" t="s">
        <v>36</v>
      </c>
      <c r="K154" s="47"/>
      <c r="L154" s="44" t="s">
        <v>38</v>
      </c>
      <c r="N154" s="48"/>
      <c r="Q154" s="49" t="n">
        <f aca="false">OR(ISBLANK(A154),ISBLANK(B154),ISBLANK(C154),ISBLANK(D154),ISBLANK(I154),ISBLANK(J154),ISBLANK(L154),ISBLANK(N154))</f>
        <v>1</v>
      </c>
      <c r="R154" s="50" t="str">
        <f aca="false">IF(Q154=FALSE(),"okay","Felder offen")</f>
        <v>Felder offen</v>
      </c>
      <c r="S154" s="51" t="n">
        <f aca="false">I154</f>
        <v>0</v>
      </c>
    </row>
    <row r="155" customFormat="false" ht="17" hidden="false" customHeight="false" outlineLevel="0" collapsed="false">
      <c r="A155" s="39"/>
      <c r="B155" s="39"/>
      <c r="C155" s="40"/>
      <c r="D155" s="40"/>
      <c r="E155" s="41" t="str">
        <f aca="false">F155&amp;" "&amp;G155</f>
        <v> </v>
      </c>
      <c r="F155" s="42"/>
      <c r="G155" s="43"/>
      <c r="H155" s="44"/>
      <c r="I155" s="45" t="n">
        <f aca="false">IF(ISBLANK(A155)=FALSE(),IF(C155&gt;2003,7,22),0)</f>
        <v>0</v>
      </c>
      <c r="J155" s="46" t="s">
        <v>36</v>
      </c>
      <c r="K155" s="47"/>
      <c r="L155" s="44" t="s">
        <v>38</v>
      </c>
      <c r="N155" s="48"/>
      <c r="Q155" s="49" t="n">
        <f aca="false">OR(ISBLANK(A155),ISBLANK(B155),ISBLANK(C155),ISBLANK(D155),ISBLANK(I155),ISBLANK(J155),ISBLANK(L155),ISBLANK(N155))</f>
        <v>1</v>
      </c>
      <c r="R155" s="50" t="str">
        <f aca="false">IF(Q155=FALSE(),"okay","Felder offen")</f>
        <v>Felder offen</v>
      </c>
      <c r="S155" s="51" t="n">
        <f aca="false">I155</f>
        <v>0</v>
      </c>
    </row>
    <row r="156" customFormat="false" ht="17" hidden="false" customHeight="false" outlineLevel="0" collapsed="false">
      <c r="A156" s="39"/>
      <c r="B156" s="39"/>
      <c r="C156" s="40"/>
      <c r="D156" s="40"/>
      <c r="E156" s="41" t="str">
        <f aca="false">F156&amp;" "&amp;G156</f>
        <v> </v>
      </c>
      <c r="F156" s="42"/>
      <c r="G156" s="43"/>
      <c r="H156" s="44"/>
      <c r="I156" s="45" t="n">
        <f aca="false">IF(ISBLANK(A156)=FALSE(),IF(C156&gt;2003,7,22),0)</f>
        <v>0</v>
      </c>
      <c r="J156" s="46" t="s">
        <v>36</v>
      </c>
      <c r="K156" s="47"/>
      <c r="L156" s="44" t="s">
        <v>38</v>
      </c>
      <c r="N156" s="48"/>
      <c r="Q156" s="49" t="n">
        <f aca="false">OR(ISBLANK(A156),ISBLANK(B156),ISBLANK(C156),ISBLANK(D156),ISBLANK(I156),ISBLANK(J156),ISBLANK(L156),ISBLANK(N156))</f>
        <v>1</v>
      </c>
      <c r="R156" s="50" t="str">
        <f aca="false">IF(Q156=FALSE(),"okay","Felder offen")</f>
        <v>Felder offen</v>
      </c>
      <c r="S156" s="51" t="n">
        <f aca="false">I156</f>
        <v>0</v>
      </c>
    </row>
    <row r="157" customFormat="false" ht="17" hidden="false" customHeight="false" outlineLevel="0" collapsed="false">
      <c r="A157" s="39"/>
      <c r="B157" s="39"/>
      <c r="C157" s="40"/>
      <c r="D157" s="40"/>
      <c r="E157" s="41" t="str">
        <f aca="false">F157&amp;" "&amp;G157</f>
        <v> </v>
      </c>
      <c r="F157" s="42"/>
      <c r="G157" s="43"/>
      <c r="H157" s="44"/>
      <c r="I157" s="45" t="n">
        <f aca="false">IF(ISBLANK(A157)=FALSE(),IF(C157&gt;2003,7,22),0)</f>
        <v>0</v>
      </c>
      <c r="J157" s="46" t="s">
        <v>36</v>
      </c>
      <c r="K157" s="47"/>
      <c r="L157" s="44" t="s">
        <v>38</v>
      </c>
      <c r="N157" s="48"/>
      <c r="Q157" s="49" t="n">
        <f aca="false">OR(ISBLANK(A157),ISBLANK(B157),ISBLANK(C157),ISBLANK(D157),ISBLANK(I157),ISBLANK(J157),ISBLANK(L157),ISBLANK(N157))</f>
        <v>1</v>
      </c>
      <c r="R157" s="50" t="str">
        <f aca="false">IF(Q157=FALSE(),"okay","Felder offen")</f>
        <v>Felder offen</v>
      </c>
      <c r="S157" s="51" t="n">
        <f aca="false">I157</f>
        <v>0</v>
      </c>
    </row>
    <row r="158" customFormat="false" ht="17" hidden="false" customHeight="false" outlineLevel="0" collapsed="false">
      <c r="A158" s="39"/>
      <c r="B158" s="39"/>
      <c r="C158" s="40"/>
      <c r="D158" s="40"/>
      <c r="E158" s="41" t="str">
        <f aca="false">F158&amp;" "&amp;G158</f>
        <v> </v>
      </c>
      <c r="F158" s="42"/>
      <c r="G158" s="43"/>
      <c r="H158" s="44"/>
      <c r="I158" s="45" t="n">
        <f aca="false">IF(ISBLANK(A158)=FALSE(),IF(C158&gt;2003,7,22),0)</f>
        <v>0</v>
      </c>
      <c r="J158" s="46" t="s">
        <v>36</v>
      </c>
      <c r="K158" s="47"/>
      <c r="L158" s="44" t="s">
        <v>38</v>
      </c>
      <c r="N158" s="48"/>
      <c r="Q158" s="49" t="n">
        <f aca="false">OR(ISBLANK(A158),ISBLANK(B158),ISBLANK(C158),ISBLANK(D158),ISBLANK(I158),ISBLANK(J158),ISBLANK(L158),ISBLANK(N158))</f>
        <v>1</v>
      </c>
      <c r="R158" s="50" t="str">
        <f aca="false">IF(Q158=FALSE(),"okay","Felder offen")</f>
        <v>Felder offen</v>
      </c>
      <c r="S158" s="51" t="n">
        <f aca="false">I158</f>
        <v>0</v>
      </c>
    </row>
    <row r="159" customFormat="false" ht="17" hidden="false" customHeight="false" outlineLevel="0" collapsed="false">
      <c r="A159" s="39"/>
      <c r="B159" s="39"/>
      <c r="C159" s="40"/>
      <c r="D159" s="40"/>
      <c r="E159" s="41" t="str">
        <f aca="false">F159&amp;" "&amp;G159</f>
        <v> </v>
      </c>
      <c r="F159" s="42"/>
      <c r="G159" s="43"/>
      <c r="H159" s="44"/>
      <c r="I159" s="45" t="n">
        <f aca="false">IF(ISBLANK(A159)=FALSE(),IF(C159&gt;2003,7,22),0)</f>
        <v>0</v>
      </c>
      <c r="J159" s="46" t="s">
        <v>36</v>
      </c>
      <c r="K159" s="47"/>
      <c r="L159" s="44" t="s">
        <v>38</v>
      </c>
      <c r="N159" s="48"/>
      <c r="Q159" s="49" t="n">
        <f aca="false">OR(ISBLANK(A159),ISBLANK(B159),ISBLANK(C159),ISBLANK(D159),ISBLANK(I159),ISBLANK(J159),ISBLANK(L159),ISBLANK(N159))</f>
        <v>1</v>
      </c>
      <c r="R159" s="50" t="str">
        <f aca="false">IF(Q159=FALSE(),"okay","Felder offen")</f>
        <v>Felder offen</v>
      </c>
      <c r="S159" s="51" t="n">
        <f aca="false">I159</f>
        <v>0</v>
      </c>
    </row>
    <row r="160" customFormat="false" ht="17" hidden="false" customHeight="false" outlineLevel="0" collapsed="false">
      <c r="A160" s="39"/>
      <c r="B160" s="39"/>
      <c r="C160" s="40"/>
      <c r="D160" s="40"/>
      <c r="E160" s="41" t="str">
        <f aca="false">F160&amp;" "&amp;G160</f>
        <v> </v>
      </c>
      <c r="F160" s="42"/>
      <c r="G160" s="43"/>
      <c r="H160" s="44"/>
      <c r="I160" s="45" t="n">
        <f aca="false">IF(ISBLANK(A160)=FALSE(),IF(C160&gt;2003,7,22),0)</f>
        <v>0</v>
      </c>
      <c r="J160" s="46" t="s">
        <v>36</v>
      </c>
      <c r="K160" s="47"/>
      <c r="L160" s="44" t="s">
        <v>38</v>
      </c>
      <c r="N160" s="48"/>
      <c r="Q160" s="49" t="n">
        <f aca="false">OR(ISBLANK(A160),ISBLANK(B160),ISBLANK(C160),ISBLANK(D160),ISBLANK(I160),ISBLANK(J160),ISBLANK(L160),ISBLANK(N160))</f>
        <v>1</v>
      </c>
      <c r="R160" s="50" t="str">
        <f aca="false">IF(Q160=FALSE(),"okay","Felder offen")</f>
        <v>Felder offen</v>
      </c>
      <c r="S160" s="51" t="n">
        <f aca="false">I160</f>
        <v>0</v>
      </c>
    </row>
    <row r="161" customFormat="false" ht="17" hidden="false" customHeight="false" outlineLevel="0" collapsed="false">
      <c r="A161" s="39"/>
      <c r="B161" s="39"/>
      <c r="C161" s="40"/>
      <c r="D161" s="40"/>
      <c r="E161" s="41" t="str">
        <f aca="false">F161&amp;" "&amp;G161</f>
        <v> </v>
      </c>
      <c r="F161" s="42"/>
      <c r="G161" s="43"/>
      <c r="H161" s="44"/>
      <c r="I161" s="45" t="n">
        <f aca="false">IF(ISBLANK(A161)=FALSE(),IF(C161&gt;2003,7,22),0)</f>
        <v>0</v>
      </c>
      <c r="J161" s="46" t="s">
        <v>36</v>
      </c>
      <c r="K161" s="47"/>
      <c r="L161" s="44" t="s">
        <v>38</v>
      </c>
      <c r="N161" s="48"/>
      <c r="Q161" s="49" t="n">
        <f aca="false">OR(ISBLANK(A161),ISBLANK(B161),ISBLANK(C161),ISBLANK(D161),ISBLANK(I161),ISBLANK(J161),ISBLANK(L161),ISBLANK(N161))</f>
        <v>1</v>
      </c>
      <c r="R161" s="50" t="str">
        <f aca="false">IF(Q161=FALSE(),"okay","Felder offen")</f>
        <v>Felder offen</v>
      </c>
      <c r="S161" s="51" t="n">
        <f aca="false">I161</f>
        <v>0</v>
      </c>
    </row>
    <row r="162" customFormat="false" ht="17" hidden="false" customHeight="false" outlineLevel="0" collapsed="false">
      <c r="A162" s="39"/>
      <c r="B162" s="39"/>
      <c r="C162" s="40"/>
      <c r="D162" s="40"/>
      <c r="E162" s="41" t="str">
        <f aca="false">F162&amp;" "&amp;G162</f>
        <v> </v>
      </c>
      <c r="F162" s="42"/>
      <c r="G162" s="43"/>
      <c r="H162" s="44"/>
      <c r="I162" s="45" t="n">
        <f aca="false">IF(ISBLANK(A162)=FALSE(),IF(C162&gt;2003,7,22),0)</f>
        <v>0</v>
      </c>
      <c r="J162" s="46" t="s">
        <v>36</v>
      </c>
      <c r="K162" s="47"/>
      <c r="L162" s="44" t="s">
        <v>38</v>
      </c>
      <c r="N162" s="48"/>
      <c r="Q162" s="49" t="n">
        <f aca="false">OR(ISBLANK(A162),ISBLANK(B162),ISBLANK(C162),ISBLANK(D162),ISBLANK(I162),ISBLANK(J162),ISBLANK(L162),ISBLANK(N162))</f>
        <v>1</v>
      </c>
      <c r="R162" s="50" t="str">
        <f aca="false">IF(Q162=FALSE(),"okay","Felder offen")</f>
        <v>Felder offen</v>
      </c>
      <c r="S162" s="51" t="n">
        <f aca="false">I162</f>
        <v>0</v>
      </c>
    </row>
    <row r="163" customFormat="false" ht="17" hidden="false" customHeight="false" outlineLevel="0" collapsed="false">
      <c r="A163" s="39"/>
      <c r="B163" s="39"/>
      <c r="C163" s="40"/>
      <c r="D163" s="40"/>
      <c r="E163" s="41" t="str">
        <f aca="false">F163&amp;" "&amp;G163</f>
        <v> </v>
      </c>
      <c r="F163" s="42"/>
      <c r="G163" s="43"/>
      <c r="H163" s="44"/>
      <c r="I163" s="45" t="n">
        <f aca="false">IF(ISBLANK(A163)=FALSE(),IF(C163&gt;2003,7,22),0)</f>
        <v>0</v>
      </c>
      <c r="J163" s="46" t="s">
        <v>36</v>
      </c>
      <c r="K163" s="47"/>
      <c r="L163" s="44" t="s">
        <v>38</v>
      </c>
      <c r="N163" s="48"/>
      <c r="Q163" s="49" t="n">
        <f aca="false">OR(ISBLANK(A163),ISBLANK(B163),ISBLANK(C163),ISBLANK(D163),ISBLANK(I163),ISBLANK(J163),ISBLANK(L163),ISBLANK(N163))</f>
        <v>1</v>
      </c>
      <c r="R163" s="50" t="str">
        <f aca="false">IF(Q163=FALSE(),"okay","Felder offen")</f>
        <v>Felder offen</v>
      </c>
      <c r="S163" s="51" t="n">
        <f aca="false">I163</f>
        <v>0</v>
      </c>
    </row>
    <row r="164" customFormat="false" ht="17" hidden="false" customHeight="false" outlineLevel="0" collapsed="false">
      <c r="A164" s="39"/>
      <c r="B164" s="39"/>
      <c r="C164" s="40"/>
      <c r="D164" s="40"/>
      <c r="E164" s="41" t="str">
        <f aca="false">F164&amp;" "&amp;G164</f>
        <v> </v>
      </c>
      <c r="F164" s="42"/>
      <c r="G164" s="43"/>
      <c r="H164" s="44"/>
      <c r="I164" s="45" t="n">
        <f aca="false">IF(ISBLANK(A164)=FALSE(),IF(C164&gt;2003,7,22),0)</f>
        <v>0</v>
      </c>
      <c r="J164" s="46" t="s">
        <v>36</v>
      </c>
      <c r="K164" s="47"/>
      <c r="L164" s="44" t="s">
        <v>38</v>
      </c>
      <c r="N164" s="48"/>
      <c r="Q164" s="49" t="n">
        <f aca="false">OR(ISBLANK(A164),ISBLANK(B164),ISBLANK(C164),ISBLANK(D164),ISBLANK(I164),ISBLANK(J164),ISBLANK(L164),ISBLANK(N164))</f>
        <v>1</v>
      </c>
      <c r="R164" s="50" t="str">
        <f aca="false">IF(Q164=FALSE(),"okay","Felder offen")</f>
        <v>Felder offen</v>
      </c>
      <c r="S164" s="51" t="n">
        <f aca="false">I164</f>
        <v>0</v>
      </c>
    </row>
    <row r="165" customFormat="false" ht="17" hidden="false" customHeight="false" outlineLevel="0" collapsed="false">
      <c r="A165" s="39"/>
      <c r="B165" s="39"/>
      <c r="C165" s="40"/>
      <c r="D165" s="40"/>
      <c r="E165" s="41" t="str">
        <f aca="false">F165&amp;" "&amp;G165</f>
        <v> </v>
      </c>
      <c r="F165" s="42"/>
      <c r="G165" s="43"/>
      <c r="H165" s="44"/>
      <c r="I165" s="45" t="n">
        <f aca="false">IF(ISBLANK(A165)=FALSE(),IF(C165&gt;2003,7,22),0)</f>
        <v>0</v>
      </c>
      <c r="J165" s="46" t="s">
        <v>36</v>
      </c>
      <c r="K165" s="47"/>
      <c r="L165" s="44" t="s">
        <v>38</v>
      </c>
      <c r="N165" s="48"/>
      <c r="Q165" s="49" t="n">
        <f aca="false">OR(ISBLANK(A165),ISBLANK(B165),ISBLANK(C165),ISBLANK(D165),ISBLANK(I165),ISBLANK(J165),ISBLANK(L165),ISBLANK(N165))</f>
        <v>1</v>
      </c>
      <c r="R165" s="50" t="str">
        <f aca="false">IF(Q165=FALSE(),"okay","Felder offen")</f>
        <v>Felder offen</v>
      </c>
      <c r="S165" s="51" t="n">
        <f aca="false">I165</f>
        <v>0</v>
      </c>
    </row>
    <row r="166" customFormat="false" ht="17" hidden="false" customHeight="false" outlineLevel="0" collapsed="false">
      <c r="A166" s="39"/>
      <c r="B166" s="39"/>
      <c r="C166" s="40"/>
      <c r="D166" s="40"/>
      <c r="E166" s="41" t="str">
        <f aca="false">F166&amp;" "&amp;G166</f>
        <v> </v>
      </c>
      <c r="F166" s="42"/>
      <c r="G166" s="43"/>
      <c r="H166" s="44"/>
      <c r="I166" s="45" t="n">
        <f aca="false">IF(ISBLANK(A166)=FALSE(),IF(C166&gt;2003,7,22),0)</f>
        <v>0</v>
      </c>
      <c r="J166" s="46" t="s">
        <v>36</v>
      </c>
      <c r="K166" s="47"/>
      <c r="L166" s="44" t="s">
        <v>38</v>
      </c>
      <c r="N166" s="48"/>
      <c r="Q166" s="49" t="n">
        <f aca="false">OR(ISBLANK(A166),ISBLANK(B166),ISBLANK(C166),ISBLANK(D166),ISBLANK(I166),ISBLANK(J166),ISBLANK(L166),ISBLANK(N166))</f>
        <v>1</v>
      </c>
      <c r="R166" s="50" t="str">
        <f aca="false">IF(Q166=FALSE(),"okay","Felder offen")</f>
        <v>Felder offen</v>
      </c>
      <c r="S166" s="51" t="n">
        <f aca="false">I166</f>
        <v>0</v>
      </c>
    </row>
    <row r="167" customFormat="false" ht="17" hidden="false" customHeight="false" outlineLevel="0" collapsed="false">
      <c r="A167" s="39"/>
      <c r="B167" s="39"/>
      <c r="C167" s="40"/>
      <c r="D167" s="40"/>
      <c r="E167" s="41" t="str">
        <f aca="false">F167&amp;" "&amp;G167</f>
        <v> </v>
      </c>
      <c r="F167" s="42"/>
      <c r="G167" s="43"/>
      <c r="H167" s="44"/>
      <c r="I167" s="45" t="n">
        <f aca="false">IF(ISBLANK(A167)=FALSE(),IF(C167&gt;2003,7,22),0)</f>
        <v>0</v>
      </c>
      <c r="J167" s="46" t="s">
        <v>36</v>
      </c>
      <c r="K167" s="47"/>
      <c r="L167" s="44" t="s">
        <v>38</v>
      </c>
      <c r="N167" s="48"/>
      <c r="Q167" s="49" t="n">
        <f aca="false">OR(ISBLANK(A167),ISBLANK(B167),ISBLANK(C167),ISBLANK(D167),ISBLANK(I167),ISBLANK(J167),ISBLANK(L167),ISBLANK(N167))</f>
        <v>1</v>
      </c>
      <c r="R167" s="50" t="str">
        <f aca="false">IF(Q167=FALSE(),"okay","Felder offen")</f>
        <v>Felder offen</v>
      </c>
      <c r="S167" s="51" t="n">
        <f aca="false">I167</f>
        <v>0</v>
      </c>
    </row>
    <row r="168" customFormat="false" ht="17" hidden="false" customHeight="false" outlineLevel="0" collapsed="false">
      <c r="A168" s="39"/>
      <c r="B168" s="39"/>
      <c r="C168" s="40"/>
      <c r="D168" s="40"/>
      <c r="E168" s="41" t="str">
        <f aca="false">F168&amp;" "&amp;G168</f>
        <v> </v>
      </c>
      <c r="F168" s="42"/>
      <c r="G168" s="43"/>
      <c r="H168" s="44"/>
      <c r="I168" s="45" t="n">
        <f aca="false">IF(ISBLANK(A168)=FALSE(),IF(C168&gt;2003,7,22),0)</f>
        <v>0</v>
      </c>
      <c r="J168" s="46" t="s">
        <v>36</v>
      </c>
      <c r="K168" s="47"/>
      <c r="L168" s="44" t="s">
        <v>38</v>
      </c>
      <c r="N168" s="48"/>
      <c r="Q168" s="49" t="n">
        <f aca="false">OR(ISBLANK(A168),ISBLANK(B168),ISBLANK(C168),ISBLANK(D168),ISBLANK(I168),ISBLANK(J168),ISBLANK(L168),ISBLANK(N168))</f>
        <v>1</v>
      </c>
      <c r="R168" s="50" t="str">
        <f aca="false">IF(Q168=FALSE(),"okay","Felder offen")</f>
        <v>Felder offen</v>
      </c>
      <c r="S168" s="51" t="n">
        <f aca="false">I168</f>
        <v>0</v>
      </c>
    </row>
    <row r="169" customFormat="false" ht="17" hidden="false" customHeight="false" outlineLevel="0" collapsed="false">
      <c r="A169" s="39"/>
      <c r="B169" s="39"/>
      <c r="C169" s="40"/>
      <c r="D169" s="40"/>
      <c r="E169" s="41" t="str">
        <f aca="false">F169&amp;" "&amp;G169</f>
        <v> </v>
      </c>
      <c r="F169" s="42"/>
      <c r="G169" s="43"/>
      <c r="H169" s="44"/>
      <c r="I169" s="45" t="n">
        <f aca="false">IF(ISBLANK(A169)=FALSE(),IF(C169&gt;2003,7,22),0)</f>
        <v>0</v>
      </c>
      <c r="J169" s="46" t="s">
        <v>36</v>
      </c>
      <c r="K169" s="47"/>
      <c r="L169" s="44" t="s">
        <v>38</v>
      </c>
      <c r="N169" s="48"/>
      <c r="Q169" s="49" t="n">
        <f aca="false">OR(ISBLANK(A169),ISBLANK(B169),ISBLANK(C169),ISBLANK(D169),ISBLANK(I169),ISBLANK(J169),ISBLANK(L169),ISBLANK(N169))</f>
        <v>1</v>
      </c>
      <c r="R169" s="50" t="str">
        <f aca="false">IF(Q169=FALSE(),"okay","Felder offen")</f>
        <v>Felder offen</v>
      </c>
      <c r="S169" s="51" t="n">
        <f aca="false">I169</f>
        <v>0</v>
      </c>
    </row>
    <row r="170" customFormat="false" ht="17" hidden="false" customHeight="false" outlineLevel="0" collapsed="false">
      <c r="A170" s="39"/>
      <c r="B170" s="39"/>
      <c r="C170" s="40"/>
      <c r="D170" s="40"/>
      <c r="E170" s="41" t="str">
        <f aca="false">F170&amp;" "&amp;G170</f>
        <v> </v>
      </c>
      <c r="F170" s="42"/>
      <c r="G170" s="43"/>
      <c r="H170" s="44"/>
      <c r="I170" s="45" t="n">
        <f aca="false">IF(ISBLANK(A170)=FALSE(),IF(C170&gt;2003,7,22),0)</f>
        <v>0</v>
      </c>
      <c r="J170" s="46" t="s">
        <v>36</v>
      </c>
      <c r="K170" s="47"/>
      <c r="L170" s="44" t="s">
        <v>38</v>
      </c>
      <c r="N170" s="48"/>
      <c r="Q170" s="49" t="n">
        <f aca="false">OR(ISBLANK(A170),ISBLANK(B170),ISBLANK(C170),ISBLANK(D170),ISBLANK(I170),ISBLANK(J170),ISBLANK(L170),ISBLANK(N170))</f>
        <v>1</v>
      </c>
      <c r="R170" s="50" t="str">
        <f aca="false">IF(Q170=FALSE(),"okay","Felder offen")</f>
        <v>Felder offen</v>
      </c>
      <c r="S170" s="51" t="n">
        <f aca="false">I170</f>
        <v>0</v>
      </c>
    </row>
    <row r="171" customFormat="false" ht="17" hidden="false" customHeight="false" outlineLevel="0" collapsed="false">
      <c r="A171" s="39"/>
      <c r="B171" s="39"/>
      <c r="C171" s="40"/>
      <c r="D171" s="40"/>
      <c r="E171" s="41" t="str">
        <f aca="false">F171&amp;" "&amp;G171</f>
        <v> </v>
      </c>
      <c r="F171" s="42"/>
      <c r="G171" s="43"/>
      <c r="H171" s="44"/>
      <c r="I171" s="45" t="n">
        <f aca="false">IF(ISBLANK(A171)=FALSE(),IF(C171&gt;2003,7,22),0)</f>
        <v>0</v>
      </c>
      <c r="J171" s="46" t="s">
        <v>36</v>
      </c>
      <c r="K171" s="47"/>
      <c r="L171" s="44" t="s">
        <v>38</v>
      </c>
      <c r="N171" s="48"/>
      <c r="Q171" s="49" t="n">
        <f aca="false">OR(ISBLANK(A171),ISBLANK(B171),ISBLANK(C171),ISBLANK(D171),ISBLANK(I171),ISBLANK(J171),ISBLANK(L171),ISBLANK(N171))</f>
        <v>1</v>
      </c>
      <c r="R171" s="50" t="str">
        <f aca="false">IF(Q171=FALSE(),"okay","Felder offen")</f>
        <v>Felder offen</v>
      </c>
      <c r="S171" s="51" t="n">
        <f aca="false">I171</f>
        <v>0</v>
      </c>
    </row>
    <row r="172" customFormat="false" ht="17" hidden="false" customHeight="false" outlineLevel="0" collapsed="false">
      <c r="A172" s="39"/>
      <c r="B172" s="39"/>
      <c r="C172" s="40"/>
      <c r="D172" s="40"/>
      <c r="E172" s="41" t="str">
        <f aca="false">F172&amp;" "&amp;G172</f>
        <v> </v>
      </c>
      <c r="F172" s="42"/>
      <c r="G172" s="43"/>
      <c r="H172" s="44"/>
      <c r="I172" s="45" t="n">
        <f aca="false">IF(ISBLANK(A172)=FALSE(),IF(C172&gt;2003,7,22),0)</f>
        <v>0</v>
      </c>
      <c r="J172" s="46" t="s">
        <v>36</v>
      </c>
      <c r="K172" s="47"/>
      <c r="L172" s="44" t="s">
        <v>38</v>
      </c>
      <c r="N172" s="48"/>
      <c r="Q172" s="49" t="n">
        <f aca="false">OR(ISBLANK(A172),ISBLANK(B172),ISBLANK(C172),ISBLANK(D172),ISBLANK(I172),ISBLANK(J172),ISBLANK(L172),ISBLANK(N172))</f>
        <v>1</v>
      </c>
      <c r="R172" s="50" t="str">
        <f aca="false">IF(Q172=FALSE(),"okay","Felder offen")</f>
        <v>Felder offen</v>
      </c>
      <c r="S172" s="51" t="n">
        <f aca="false">I172</f>
        <v>0</v>
      </c>
    </row>
    <row r="173" customFormat="false" ht="17" hidden="false" customHeight="false" outlineLevel="0" collapsed="false">
      <c r="A173" s="39"/>
      <c r="B173" s="39"/>
      <c r="C173" s="40"/>
      <c r="D173" s="40"/>
      <c r="E173" s="41" t="str">
        <f aca="false">F173&amp;" "&amp;G173</f>
        <v> </v>
      </c>
      <c r="F173" s="42"/>
      <c r="G173" s="43"/>
      <c r="H173" s="44"/>
      <c r="I173" s="45" t="n">
        <f aca="false">IF(ISBLANK(A173)=FALSE(),IF(C173&gt;2003,7,22),0)</f>
        <v>0</v>
      </c>
      <c r="J173" s="46" t="s">
        <v>36</v>
      </c>
      <c r="K173" s="47"/>
      <c r="L173" s="44" t="s">
        <v>38</v>
      </c>
      <c r="N173" s="48"/>
      <c r="Q173" s="49" t="n">
        <f aca="false">OR(ISBLANK(A173),ISBLANK(B173),ISBLANK(C173),ISBLANK(D173),ISBLANK(I173),ISBLANK(J173),ISBLANK(L173),ISBLANK(N173))</f>
        <v>1</v>
      </c>
      <c r="R173" s="50" t="str">
        <f aca="false">IF(Q173=FALSE(),"okay","Felder offen")</f>
        <v>Felder offen</v>
      </c>
      <c r="S173" s="51" t="n">
        <f aca="false">I173</f>
        <v>0</v>
      </c>
    </row>
    <row r="174" customFormat="false" ht="17" hidden="false" customHeight="false" outlineLevel="0" collapsed="false">
      <c r="A174" s="39"/>
      <c r="B174" s="39"/>
      <c r="C174" s="40"/>
      <c r="D174" s="40"/>
      <c r="E174" s="41" t="str">
        <f aca="false">F174&amp;" "&amp;G174</f>
        <v> </v>
      </c>
      <c r="F174" s="42"/>
      <c r="G174" s="43"/>
      <c r="H174" s="44"/>
      <c r="I174" s="45" t="n">
        <f aca="false">IF(ISBLANK(A174)=FALSE(),IF(C174&gt;2003,7,22),0)</f>
        <v>0</v>
      </c>
      <c r="J174" s="46" t="s">
        <v>36</v>
      </c>
      <c r="K174" s="47"/>
      <c r="L174" s="44" t="s">
        <v>38</v>
      </c>
      <c r="N174" s="48"/>
      <c r="Q174" s="49" t="n">
        <f aca="false">OR(ISBLANK(A174),ISBLANK(B174),ISBLANK(C174),ISBLANK(D174),ISBLANK(I174),ISBLANK(J174),ISBLANK(L174),ISBLANK(N174))</f>
        <v>1</v>
      </c>
      <c r="R174" s="50" t="str">
        <f aca="false">IF(Q174=FALSE(),"okay","Felder offen")</f>
        <v>Felder offen</v>
      </c>
      <c r="S174" s="51" t="n">
        <f aca="false">I174</f>
        <v>0</v>
      </c>
    </row>
    <row r="175" customFormat="false" ht="17" hidden="false" customHeight="false" outlineLevel="0" collapsed="false">
      <c r="A175" s="39"/>
      <c r="B175" s="39"/>
      <c r="C175" s="40"/>
      <c r="D175" s="40"/>
      <c r="E175" s="41" t="str">
        <f aca="false">F175&amp;" "&amp;G175</f>
        <v> </v>
      </c>
      <c r="F175" s="42"/>
      <c r="G175" s="43"/>
      <c r="H175" s="44"/>
      <c r="I175" s="45" t="n">
        <f aca="false">IF(ISBLANK(A175)=FALSE(),IF(C175&gt;2003,7,22),0)</f>
        <v>0</v>
      </c>
      <c r="J175" s="46" t="s">
        <v>36</v>
      </c>
      <c r="K175" s="47"/>
      <c r="L175" s="44" t="s">
        <v>38</v>
      </c>
      <c r="N175" s="48"/>
      <c r="Q175" s="49" t="n">
        <f aca="false">OR(ISBLANK(A175),ISBLANK(B175),ISBLANK(C175),ISBLANK(D175),ISBLANK(I175),ISBLANK(J175),ISBLANK(L175),ISBLANK(N175))</f>
        <v>1</v>
      </c>
      <c r="R175" s="50" t="str">
        <f aca="false">IF(Q175=FALSE(),"okay","Felder offen")</f>
        <v>Felder offen</v>
      </c>
      <c r="S175" s="51" t="n">
        <f aca="false">I175</f>
        <v>0</v>
      </c>
    </row>
    <row r="176" customFormat="false" ht="17" hidden="false" customHeight="false" outlineLevel="0" collapsed="false">
      <c r="A176" s="39"/>
      <c r="B176" s="39"/>
      <c r="C176" s="40"/>
      <c r="D176" s="40"/>
      <c r="E176" s="41" t="str">
        <f aca="false">F176&amp;" "&amp;G176</f>
        <v> </v>
      </c>
      <c r="F176" s="42"/>
      <c r="G176" s="43"/>
      <c r="H176" s="44"/>
      <c r="I176" s="45" t="n">
        <f aca="false">IF(ISBLANK(A176)=FALSE(),IF(C176&gt;2003,7,22),0)</f>
        <v>0</v>
      </c>
      <c r="J176" s="46" t="s">
        <v>36</v>
      </c>
      <c r="K176" s="47"/>
      <c r="L176" s="44" t="s">
        <v>38</v>
      </c>
      <c r="N176" s="48"/>
      <c r="Q176" s="49" t="n">
        <f aca="false">OR(ISBLANK(A176),ISBLANK(B176),ISBLANK(C176),ISBLANK(D176),ISBLANK(I176),ISBLANK(J176),ISBLANK(L176),ISBLANK(N176))</f>
        <v>1</v>
      </c>
      <c r="R176" s="50" t="str">
        <f aca="false">IF(Q176=FALSE(),"okay","Felder offen")</f>
        <v>Felder offen</v>
      </c>
      <c r="S176" s="51" t="n">
        <f aca="false">I176</f>
        <v>0</v>
      </c>
    </row>
    <row r="177" customFormat="false" ht="17" hidden="false" customHeight="false" outlineLevel="0" collapsed="false">
      <c r="A177" s="39"/>
      <c r="B177" s="39"/>
      <c r="C177" s="40"/>
      <c r="D177" s="40"/>
      <c r="E177" s="41" t="str">
        <f aca="false">F177&amp;" "&amp;G177</f>
        <v> </v>
      </c>
      <c r="F177" s="42"/>
      <c r="G177" s="43"/>
      <c r="H177" s="44"/>
      <c r="I177" s="45" t="n">
        <f aca="false">IF(ISBLANK(A177)=FALSE(),IF(C177&gt;2003,7,22),0)</f>
        <v>0</v>
      </c>
      <c r="J177" s="46" t="s">
        <v>36</v>
      </c>
      <c r="K177" s="47"/>
      <c r="L177" s="44" t="s">
        <v>38</v>
      </c>
      <c r="N177" s="48"/>
      <c r="Q177" s="49" t="n">
        <f aca="false">OR(ISBLANK(A177),ISBLANK(B177),ISBLANK(C177),ISBLANK(D177),ISBLANK(I177),ISBLANK(J177),ISBLANK(L177),ISBLANK(N177))</f>
        <v>1</v>
      </c>
      <c r="R177" s="50" t="str">
        <f aca="false">IF(Q177=FALSE(),"okay","Felder offen")</f>
        <v>Felder offen</v>
      </c>
      <c r="S177" s="51" t="n">
        <f aca="false">I177</f>
        <v>0</v>
      </c>
    </row>
    <row r="178" customFormat="false" ht="17" hidden="false" customHeight="false" outlineLevel="0" collapsed="false">
      <c r="A178" s="39"/>
      <c r="B178" s="39"/>
      <c r="C178" s="40"/>
      <c r="D178" s="40"/>
      <c r="E178" s="41" t="str">
        <f aca="false">F178&amp;" "&amp;G178</f>
        <v> </v>
      </c>
      <c r="F178" s="42"/>
      <c r="G178" s="43"/>
      <c r="H178" s="44"/>
      <c r="I178" s="45" t="n">
        <f aca="false">IF(ISBLANK(A178)=FALSE(),IF(C178&gt;2003,7,22),0)</f>
        <v>0</v>
      </c>
      <c r="J178" s="46" t="s">
        <v>36</v>
      </c>
      <c r="K178" s="47"/>
      <c r="L178" s="44" t="s">
        <v>38</v>
      </c>
      <c r="N178" s="48"/>
      <c r="Q178" s="49" t="n">
        <f aca="false">OR(ISBLANK(A178),ISBLANK(B178),ISBLANK(C178),ISBLANK(D178),ISBLANK(I178),ISBLANK(J178),ISBLANK(L178),ISBLANK(N178))</f>
        <v>1</v>
      </c>
      <c r="R178" s="50" t="str">
        <f aca="false">IF(Q178=FALSE(),"okay","Felder offen")</f>
        <v>Felder offen</v>
      </c>
      <c r="S178" s="51" t="n">
        <f aca="false">I178</f>
        <v>0</v>
      </c>
    </row>
    <row r="179" customFormat="false" ht="17" hidden="false" customHeight="false" outlineLevel="0" collapsed="false">
      <c r="A179" s="39"/>
      <c r="B179" s="39"/>
      <c r="C179" s="40"/>
      <c r="D179" s="40"/>
      <c r="E179" s="41" t="str">
        <f aca="false">F179&amp;" "&amp;G179</f>
        <v> </v>
      </c>
      <c r="F179" s="42"/>
      <c r="G179" s="43"/>
      <c r="H179" s="44"/>
      <c r="I179" s="45" t="n">
        <f aca="false">IF(ISBLANK(A179)=FALSE(),IF(C179&gt;2003,7,22),0)</f>
        <v>0</v>
      </c>
      <c r="J179" s="46" t="s">
        <v>36</v>
      </c>
      <c r="K179" s="47"/>
      <c r="L179" s="44" t="s">
        <v>38</v>
      </c>
      <c r="N179" s="48"/>
      <c r="Q179" s="49" t="n">
        <f aca="false">OR(ISBLANK(A179),ISBLANK(B179),ISBLANK(C179),ISBLANK(D179),ISBLANK(I179),ISBLANK(J179),ISBLANK(L179),ISBLANK(N179))</f>
        <v>1</v>
      </c>
      <c r="R179" s="50" t="str">
        <f aca="false">IF(Q179=FALSE(),"okay","Felder offen")</f>
        <v>Felder offen</v>
      </c>
      <c r="S179" s="51" t="n">
        <f aca="false">I179</f>
        <v>0</v>
      </c>
    </row>
    <row r="180" customFormat="false" ht="17" hidden="false" customHeight="false" outlineLevel="0" collapsed="false">
      <c r="A180" s="39"/>
      <c r="B180" s="39"/>
      <c r="C180" s="40"/>
      <c r="D180" s="40"/>
      <c r="E180" s="41" t="str">
        <f aca="false">F180&amp;" "&amp;G180</f>
        <v> </v>
      </c>
      <c r="F180" s="42"/>
      <c r="G180" s="43"/>
      <c r="H180" s="44"/>
      <c r="I180" s="45" t="n">
        <f aca="false">IF(ISBLANK(A180)=FALSE(),IF(C180&gt;2003,7,22),0)</f>
        <v>0</v>
      </c>
      <c r="J180" s="46" t="s">
        <v>36</v>
      </c>
      <c r="K180" s="47"/>
      <c r="L180" s="44" t="s">
        <v>38</v>
      </c>
      <c r="N180" s="48"/>
      <c r="Q180" s="49" t="n">
        <f aca="false">OR(ISBLANK(A180),ISBLANK(B180),ISBLANK(C180),ISBLANK(D180),ISBLANK(I180),ISBLANK(J180),ISBLANK(L180),ISBLANK(N180))</f>
        <v>1</v>
      </c>
      <c r="R180" s="50" t="str">
        <f aca="false">IF(Q180=FALSE(),"okay","Felder offen")</f>
        <v>Felder offen</v>
      </c>
      <c r="S180" s="51" t="n">
        <f aca="false">I180</f>
        <v>0</v>
      </c>
    </row>
    <row r="181" customFormat="false" ht="17" hidden="false" customHeight="false" outlineLevel="0" collapsed="false">
      <c r="A181" s="39"/>
      <c r="B181" s="39"/>
      <c r="C181" s="40"/>
      <c r="D181" s="40"/>
      <c r="E181" s="41" t="str">
        <f aca="false">F181&amp;" "&amp;G181</f>
        <v> </v>
      </c>
      <c r="F181" s="42"/>
      <c r="G181" s="43"/>
      <c r="H181" s="44"/>
      <c r="I181" s="45" t="n">
        <f aca="false">IF(ISBLANK(A181)=FALSE(),IF(C181&gt;2003,7,22),0)</f>
        <v>0</v>
      </c>
      <c r="J181" s="46" t="s">
        <v>36</v>
      </c>
      <c r="K181" s="47"/>
      <c r="L181" s="44" t="s">
        <v>38</v>
      </c>
      <c r="N181" s="48"/>
      <c r="Q181" s="49" t="n">
        <f aca="false">OR(ISBLANK(A181),ISBLANK(B181),ISBLANK(C181),ISBLANK(D181),ISBLANK(I181),ISBLANK(J181),ISBLANK(L181),ISBLANK(N181))</f>
        <v>1</v>
      </c>
      <c r="R181" s="50" t="str">
        <f aca="false">IF(Q181=FALSE(),"okay","Felder offen")</f>
        <v>Felder offen</v>
      </c>
      <c r="S181" s="51" t="n">
        <f aca="false">I181</f>
        <v>0</v>
      </c>
    </row>
    <row r="182" customFormat="false" ht="17" hidden="false" customHeight="false" outlineLevel="0" collapsed="false">
      <c r="A182" s="39"/>
      <c r="B182" s="39"/>
      <c r="C182" s="40"/>
      <c r="D182" s="40"/>
      <c r="E182" s="41" t="str">
        <f aca="false">F182&amp;" "&amp;G182</f>
        <v> </v>
      </c>
      <c r="F182" s="42"/>
      <c r="G182" s="43"/>
      <c r="H182" s="44"/>
      <c r="I182" s="45" t="n">
        <f aca="false">IF(ISBLANK(A182)=FALSE(),IF(C182&gt;2003,7,22),0)</f>
        <v>0</v>
      </c>
      <c r="J182" s="46" t="s">
        <v>36</v>
      </c>
      <c r="K182" s="47"/>
      <c r="L182" s="44" t="s">
        <v>38</v>
      </c>
      <c r="N182" s="48"/>
      <c r="Q182" s="49" t="n">
        <f aca="false">OR(ISBLANK(A182),ISBLANK(B182),ISBLANK(C182),ISBLANK(D182),ISBLANK(I182),ISBLANK(J182),ISBLANK(L182),ISBLANK(N182))</f>
        <v>1</v>
      </c>
      <c r="R182" s="50" t="str">
        <f aca="false">IF(Q182=FALSE(),"okay","Felder offen")</f>
        <v>Felder offen</v>
      </c>
      <c r="S182" s="51" t="n">
        <f aca="false">I182</f>
        <v>0</v>
      </c>
    </row>
    <row r="183" customFormat="false" ht="17" hidden="false" customHeight="false" outlineLevel="0" collapsed="false">
      <c r="A183" s="39"/>
      <c r="B183" s="39"/>
      <c r="C183" s="40"/>
      <c r="D183" s="40"/>
      <c r="E183" s="41" t="str">
        <f aca="false">F183&amp;" "&amp;G183</f>
        <v> </v>
      </c>
      <c r="F183" s="42"/>
      <c r="G183" s="43"/>
      <c r="H183" s="44"/>
      <c r="I183" s="45" t="n">
        <f aca="false">IF(ISBLANK(A183)=FALSE(),IF(C183&gt;2003,7,22),0)</f>
        <v>0</v>
      </c>
      <c r="J183" s="46" t="s">
        <v>36</v>
      </c>
      <c r="K183" s="47"/>
      <c r="L183" s="44" t="s">
        <v>38</v>
      </c>
      <c r="N183" s="48"/>
      <c r="Q183" s="49" t="n">
        <f aca="false">OR(ISBLANK(A183),ISBLANK(B183),ISBLANK(C183),ISBLANK(D183),ISBLANK(I183),ISBLANK(J183),ISBLANK(L183),ISBLANK(N183))</f>
        <v>1</v>
      </c>
      <c r="R183" s="50" t="str">
        <f aca="false">IF(Q183=FALSE(),"okay","Felder offen")</f>
        <v>Felder offen</v>
      </c>
      <c r="S183" s="51" t="n">
        <f aca="false">I183</f>
        <v>0</v>
      </c>
    </row>
    <row r="184" customFormat="false" ht="17" hidden="false" customHeight="false" outlineLevel="0" collapsed="false">
      <c r="A184" s="39"/>
      <c r="B184" s="39"/>
      <c r="C184" s="40"/>
      <c r="D184" s="40"/>
      <c r="E184" s="41" t="str">
        <f aca="false">F184&amp;" "&amp;G184</f>
        <v> </v>
      </c>
      <c r="F184" s="42"/>
      <c r="G184" s="43"/>
      <c r="H184" s="44"/>
      <c r="I184" s="45" t="n">
        <f aca="false">IF(ISBLANK(A184)=FALSE(),IF(C184&gt;2003,7,22),0)</f>
        <v>0</v>
      </c>
      <c r="J184" s="46" t="s">
        <v>36</v>
      </c>
      <c r="K184" s="47"/>
      <c r="L184" s="44" t="s">
        <v>38</v>
      </c>
      <c r="N184" s="48"/>
      <c r="Q184" s="49" t="n">
        <f aca="false">OR(ISBLANK(A184),ISBLANK(B184),ISBLANK(C184),ISBLANK(D184),ISBLANK(I184),ISBLANK(J184),ISBLANK(L184),ISBLANK(N184))</f>
        <v>1</v>
      </c>
      <c r="R184" s="50" t="str">
        <f aca="false">IF(Q184=FALSE(),"okay","Felder offen")</f>
        <v>Felder offen</v>
      </c>
      <c r="S184" s="51" t="n">
        <f aca="false">I184</f>
        <v>0</v>
      </c>
    </row>
    <row r="185" customFormat="false" ht="17" hidden="false" customHeight="false" outlineLevel="0" collapsed="false">
      <c r="A185" s="39"/>
      <c r="B185" s="39"/>
      <c r="C185" s="40"/>
      <c r="D185" s="40"/>
      <c r="E185" s="41" t="str">
        <f aca="false">F185&amp;" "&amp;G185</f>
        <v> </v>
      </c>
      <c r="F185" s="42"/>
      <c r="G185" s="43"/>
      <c r="H185" s="44"/>
      <c r="I185" s="45" t="n">
        <f aca="false">IF(ISBLANK(A185)=FALSE(),IF(C185&gt;2003,7,22),0)</f>
        <v>0</v>
      </c>
      <c r="J185" s="46" t="s">
        <v>36</v>
      </c>
      <c r="K185" s="47"/>
      <c r="L185" s="44" t="s">
        <v>38</v>
      </c>
      <c r="N185" s="48"/>
      <c r="Q185" s="49" t="n">
        <f aca="false">OR(ISBLANK(A185),ISBLANK(B185),ISBLANK(C185),ISBLANK(D185),ISBLANK(I185),ISBLANK(J185),ISBLANK(L185),ISBLANK(N185))</f>
        <v>1</v>
      </c>
      <c r="R185" s="50" t="str">
        <f aca="false">IF(Q185=FALSE(),"okay","Felder offen")</f>
        <v>Felder offen</v>
      </c>
      <c r="S185" s="51" t="n">
        <f aca="false">I185</f>
        <v>0</v>
      </c>
    </row>
    <row r="186" customFormat="false" ht="17" hidden="false" customHeight="false" outlineLevel="0" collapsed="false">
      <c r="A186" s="39"/>
      <c r="B186" s="39"/>
      <c r="C186" s="40"/>
      <c r="D186" s="40"/>
      <c r="E186" s="41" t="str">
        <f aca="false">F186&amp;" "&amp;G186</f>
        <v> </v>
      </c>
      <c r="F186" s="42"/>
      <c r="G186" s="43"/>
      <c r="H186" s="44"/>
      <c r="I186" s="45" t="n">
        <f aca="false">IF(ISBLANK(A186)=FALSE(),IF(C186&gt;2003,7,22),0)</f>
        <v>0</v>
      </c>
      <c r="J186" s="46" t="s">
        <v>36</v>
      </c>
      <c r="K186" s="47"/>
      <c r="L186" s="44" t="s">
        <v>38</v>
      </c>
      <c r="N186" s="48"/>
      <c r="Q186" s="49" t="n">
        <f aca="false">OR(ISBLANK(A186),ISBLANK(B186),ISBLANK(C186),ISBLANK(D186),ISBLANK(I186),ISBLANK(J186),ISBLANK(L186),ISBLANK(N186))</f>
        <v>1</v>
      </c>
      <c r="R186" s="50" t="str">
        <f aca="false">IF(Q186=FALSE(),"okay","Felder offen")</f>
        <v>Felder offen</v>
      </c>
      <c r="S186" s="51" t="n">
        <f aca="false">I186</f>
        <v>0</v>
      </c>
    </row>
    <row r="187" customFormat="false" ht="17" hidden="false" customHeight="false" outlineLevel="0" collapsed="false">
      <c r="A187" s="39"/>
      <c r="B187" s="39"/>
      <c r="C187" s="40"/>
      <c r="D187" s="40"/>
      <c r="E187" s="41" t="str">
        <f aca="false">F187&amp;" "&amp;G187</f>
        <v> </v>
      </c>
      <c r="F187" s="42"/>
      <c r="G187" s="43"/>
      <c r="H187" s="44"/>
      <c r="I187" s="45" t="n">
        <f aca="false">IF(ISBLANK(A187)=FALSE(),IF(C187&gt;2003,7,22),0)</f>
        <v>0</v>
      </c>
      <c r="J187" s="46" t="s">
        <v>36</v>
      </c>
      <c r="K187" s="47"/>
      <c r="L187" s="44" t="s">
        <v>38</v>
      </c>
      <c r="N187" s="48"/>
      <c r="Q187" s="49" t="n">
        <f aca="false">OR(ISBLANK(A187),ISBLANK(B187),ISBLANK(C187),ISBLANK(D187),ISBLANK(I187),ISBLANK(J187),ISBLANK(L187),ISBLANK(N187))</f>
        <v>1</v>
      </c>
      <c r="R187" s="50" t="str">
        <f aca="false">IF(Q187=FALSE(),"okay","Felder offen")</f>
        <v>Felder offen</v>
      </c>
      <c r="S187" s="51" t="n">
        <f aca="false">I187</f>
        <v>0</v>
      </c>
    </row>
    <row r="188" customFormat="false" ht="17" hidden="false" customHeight="false" outlineLevel="0" collapsed="false">
      <c r="A188" s="39"/>
      <c r="B188" s="39"/>
      <c r="C188" s="40"/>
      <c r="D188" s="40"/>
      <c r="E188" s="41" t="str">
        <f aca="false">F188&amp;" "&amp;G188</f>
        <v> </v>
      </c>
      <c r="F188" s="42"/>
      <c r="G188" s="43"/>
      <c r="H188" s="44"/>
      <c r="I188" s="45" t="n">
        <f aca="false">IF(ISBLANK(A188)=FALSE(),IF(C188&gt;2003,7,22),0)</f>
        <v>0</v>
      </c>
      <c r="J188" s="46" t="s">
        <v>36</v>
      </c>
      <c r="K188" s="47"/>
      <c r="L188" s="44" t="s">
        <v>38</v>
      </c>
      <c r="N188" s="48"/>
      <c r="Q188" s="49" t="n">
        <f aca="false">OR(ISBLANK(A188),ISBLANK(B188),ISBLANK(C188),ISBLANK(D188),ISBLANK(I188),ISBLANK(J188),ISBLANK(L188),ISBLANK(N188))</f>
        <v>1</v>
      </c>
      <c r="R188" s="50" t="str">
        <f aca="false">IF(Q188=FALSE(),"okay","Felder offen")</f>
        <v>Felder offen</v>
      </c>
      <c r="S188" s="51" t="n">
        <f aca="false">I188</f>
        <v>0</v>
      </c>
    </row>
    <row r="189" customFormat="false" ht="17" hidden="false" customHeight="false" outlineLevel="0" collapsed="false">
      <c r="A189" s="39"/>
      <c r="B189" s="39"/>
      <c r="C189" s="40"/>
      <c r="D189" s="40"/>
      <c r="E189" s="41" t="str">
        <f aca="false">F189&amp;" "&amp;G189</f>
        <v> </v>
      </c>
      <c r="F189" s="42"/>
      <c r="G189" s="43"/>
      <c r="H189" s="44"/>
      <c r="I189" s="45" t="n">
        <f aca="false">IF(ISBLANK(A189)=FALSE(),IF(C189&gt;2003,7,22),0)</f>
        <v>0</v>
      </c>
      <c r="J189" s="46" t="s">
        <v>36</v>
      </c>
      <c r="K189" s="47"/>
      <c r="L189" s="44" t="s">
        <v>38</v>
      </c>
      <c r="N189" s="48"/>
      <c r="Q189" s="49" t="n">
        <f aca="false">OR(ISBLANK(A189),ISBLANK(B189),ISBLANK(C189),ISBLANK(D189),ISBLANK(I189),ISBLANK(J189),ISBLANK(L189),ISBLANK(N189))</f>
        <v>1</v>
      </c>
      <c r="R189" s="50" t="str">
        <f aca="false">IF(Q189=FALSE(),"okay","Felder offen")</f>
        <v>Felder offen</v>
      </c>
      <c r="S189" s="51" t="n">
        <f aca="false">I189</f>
        <v>0</v>
      </c>
    </row>
    <row r="190" customFormat="false" ht="17" hidden="false" customHeight="false" outlineLevel="0" collapsed="false">
      <c r="A190" s="39"/>
      <c r="B190" s="39"/>
      <c r="C190" s="40"/>
      <c r="D190" s="40"/>
      <c r="E190" s="41" t="str">
        <f aca="false">F190&amp;" "&amp;G190</f>
        <v> </v>
      </c>
      <c r="F190" s="42"/>
      <c r="G190" s="43"/>
      <c r="H190" s="44"/>
      <c r="I190" s="45" t="n">
        <f aca="false">IF(ISBLANK(A190)=FALSE(),IF(C190&gt;2003,7,22),0)</f>
        <v>0</v>
      </c>
      <c r="J190" s="46" t="s">
        <v>36</v>
      </c>
      <c r="K190" s="47"/>
      <c r="L190" s="44" t="s">
        <v>38</v>
      </c>
      <c r="N190" s="48"/>
      <c r="Q190" s="49" t="n">
        <f aca="false">OR(ISBLANK(A190),ISBLANK(B190),ISBLANK(C190),ISBLANK(D190),ISBLANK(I190),ISBLANK(J190),ISBLANK(L190),ISBLANK(N190))</f>
        <v>1</v>
      </c>
      <c r="R190" s="50" t="str">
        <f aca="false">IF(Q190=FALSE(),"okay","Felder offen")</f>
        <v>Felder offen</v>
      </c>
      <c r="S190" s="51" t="n">
        <f aca="false">I190</f>
        <v>0</v>
      </c>
    </row>
    <row r="191" customFormat="false" ht="17" hidden="false" customHeight="false" outlineLevel="0" collapsed="false">
      <c r="A191" s="39"/>
      <c r="B191" s="39"/>
      <c r="C191" s="40"/>
      <c r="D191" s="40"/>
      <c r="E191" s="41" t="str">
        <f aca="false">F191&amp;" "&amp;G191</f>
        <v> </v>
      </c>
      <c r="F191" s="42"/>
      <c r="G191" s="43"/>
      <c r="H191" s="44"/>
      <c r="I191" s="45" t="n">
        <f aca="false">IF(ISBLANK(A191)=FALSE(),IF(C191&gt;2003,7,22),0)</f>
        <v>0</v>
      </c>
      <c r="J191" s="46" t="s">
        <v>36</v>
      </c>
      <c r="K191" s="47"/>
      <c r="L191" s="44" t="s">
        <v>38</v>
      </c>
      <c r="N191" s="48"/>
      <c r="Q191" s="49" t="n">
        <f aca="false">OR(ISBLANK(A191),ISBLANK(B191),ISBLANK(C191),ISBLANK(D191),ISBLANK(I191),ISBLANK(J191),ISBLANK(L191),ISBLANK(N191))</f>
        <v>1</v>
      </c>
      <c r="R191" s="50" t="str">
        <f aca="false">IF(Q191=FALSE(),"okay","Felder offen")</f>
        <v>Felder offen</v>
      </c>
      <c r="S191" s="51" t="n">
        <f aca="false">I191</f>
        <v>0</v>
      </c>
    </row>
    <row r="192" customFormat="false" ht="17" hidden="false" customHeight="false" outlineLevel="0" collapsed="false">
      <c r="A192" s="39"/>
      <c r="B192" s="39"/>
      <c r="C192" s="40"/>
      <c r="D192" s="40"/>
      <c r="E192" s="41" t="str">
        <f aca="false">F192&amp;" "&amp;G192</f>
        <v> </v>
      </c>
      <c r="F192" s="42"/>
      <c r="G192" s="43"/>
      <c r="H192" s="44"/>
      <c r="I192" s="45" t="n">
        <f aca="false">IF(ISBLANK(A192)=FALSE(),IF(C192&gt;2003,7,22),0)</f>
        <v>0</v>
      </c>
      <c r="J192" s="46" t="s">
        <v>36</v>
      </c>
      <c r="K192" s="47"/>
      <c r="L192" s="44" t="s">
        <v>38</v>
      </c>
      <c r="N192" s="48"/>
      <c r="Q192" s="49" t="n">
        <f aca="false">OR(ISBLANK(A192),ISBLANK(B192),ISBLANK(C192),ISBLANK(D192),ISBLANK(I192),ISBLANK(J192),ISBLANK(L192),ISBLANK(N192))</f>
        <v>1</v>
      </c>
      <c r="R192" s="50" t="str">
        <f aca="false">IF(Q192=FALSE(),"okay","Felder offen")</f>
        <v>Felder offen</v>
      </c>
      <c r="S192" s="51" t="n">
        <f aca="false">I192</f>
        <v>0</v>
      </c>
    </row>
    <row r="193" customFormat="false" ht="17" hidden="false" customHeight="false" outlineLevel="0" collapsed="false">
      <c r="A193" s="39"/>
      <c r="B193" s="39"/>
      <c r="C193" s="40"/>
      <c r="D193" s="40"/>
      <c r="E193" s="41" t="str">
        <f aca="false">F193&amp;" "&amp;G193</f>
        <v> </v>
      </c>
      <c r="F193" s="42"/>
      <c r="G193" s="43"/>
      <c r="H193" s="44"/>
      <c r="I193" s="45" t="n">
        <f aca="false">IF(ISBLANK(A193)=FALSE(),IF(C193&gt;2003,7,22),0)</f>
        <v>0</v>
      </c>
      <c r="J193" s="46" t="s">
        <v>36</v>
      </c>
      <c r="K193" s="47"/>
      <c r="L193" s="44" t="s">
        <v>38</v>
      </c>
      <c r="N193" s="48"/>
      <c r="Q193" s="49" t="n">
        <f aca="false">OR(ISBLANK(A193),ISBLANK(B193),ISBLANK(C193),ISBLANK(D193),ISBLANK(I193),ISBLANK(J193),ISBLANK(L193),ISBLANK(N193))</f>
        <v>1</v>
      </c>
      <c r="R193" s="50" t="str">
        <f aca="false">IF(Q193=FALSE(),"okay","Felder offen")</f>
        <v>Felder offen</v>
      </c>
      <c r="S193" s="51" t="n">
        <f aca="false">I193</f>
        <v>0</v>
      </c>
    </row>
    <row r="194" customFormat="false" ht="17" hidden="false" customHeight="false" outlineLevel="0" collapsed="false">
      <c r="A194" s="39"/>
      <c r="B194" s="39"/>
      <c r="C194" s="40"/>
      <c r="D194" s="40"/>
      <c r="E194" s="41" t="str">
        <f aca="false">F194&amp;" "&amp;G194</f>
        <v> </v>
      </c>
      <c r="F194" s="42"/>
      <c r="G194" s="43"/>
      <c r="H194" s="44"/>
      <c r="I194" s="45" t="n">
        <f aca="false">IF(ISBLANK(A194)=FALSE(),IF(C194&gt;2003,7,22),0)</f>
        <v>0</v>
      </c>
      <c r="J194" s="46" t="s">
        <v>36</v>
      </c>
      <c r="K194" s="47"/>
      <c r="L194" s="44" t="s">
        <v>38</v>
      </c>
      <c r="N194" s="48"/>
      <c r="Q194" s="49" t="n">
        <f aca="false">OR(ISBLANK(A194),ISBLANK(B194),ISBLANK(C194),ISBLANK(D194),ISBLANK(I194),ISBLANK(J194),ISBLANK(L194),ISBLANK(N194))</f>
        <v>1</v>
      </c>
      <c r="R194" s="50" t="str">
        <f aca="false">IF(Q194=FALSE(),"okay","Felder offen")</f>
        <v>Felder offen</v>
      </c>
      <c r="S194" s="51" t="n">
        <f aca="false">I194</f>
        <v>0</v>
      </c>
    </row>
    <row r="195" customFormat="false" ht="17" hidden="false" customHeight="false" outlineLevel="0" collapsed="false">
      <c r="A195" s="39"/>
      <c r="B195" s="39"/>
      <c r="C195" s="40"/>
      <c r="D195" s="40"/>
      <c r="E195" s="41" t="str">
        <f aca="false">F195&amp;" "&amp;G195</f>
        <v> </v>
      </c>
      <c r="F195" s="42"/>
      <c r="G195" s="43"/>
      <c r="H195" s="44"/>
      <c r="I195" s="45" t="n">
        <f aca="false">IF(ISBLANK(A195)=FALSE(),IF(C195&gt;2003,7,22),0)</f>
        <v>0</v>
      </c>
      <c r="J195" s="46" t="s">
        <v>36</v>
      </c>
      <c r="K195" s="47"/>
      <c r="L195" s="44" t="s">
        <v>38</v>
      </c>
      <c r="N195" s="48"/>
      <c r="Q195" s="49" t="n">
        <f aca="false">OR(ISBLANK(A195),ISBLANK(B195),ISBLANK(C195),ISBLANK(D195),ISBLANK(I195),ISBLANK(J195),ISBLANK(L195),ISBLANK(N195))</f>
        <v>1</v>
      </c>
      <c r="R195" s="50" t="str">
        <f aca="false">IF(Q195=FALSE(),"okay","Felder offen")</f>
        <v>Felder offen</v>
      </c>
      <c r="S195" s="51" t="n">
        <f aca="false">I195</f>
        <v>0</v>
      </c>
    </row>
    <row r="196" customFormat="false" ht="17" hidden="false" customHeight="false" outlineLevel="0" collapsed="false">
      <c r="A196" s="39"/>
      <c r="B196" s="39"/>
      <c r="C196" s="40"/>
      <c r="D196" s="40"/>
      <c r="E196" s="41" t="str">
        <f aca="false">F196&amp;" "&amp;G196</f>
        <v> </v>
      </c>
      <c r="F196" s="42"/>
      <c r="G196" s="43"/>
      <c r="H196" s="44"/>
      <c r="I196" s="45" t="n">
        <f aca="false">IF(ISBLANK(A196)=FALSE(),IF(C196&gt;2003,7,22),0)</f>
        <v>0</v>
      </c>
      <c r="J196" s="46" t="s">
        <v>36</v>
      </c>
      <c r="K196" s="47"/>
      <c r="L196" s="44" t="s">
        <v>38</v>
      </c>
      <c r="N196" s="48"/>
      <c r="Q196" s="49" t="n">
        <f aca="false">OR(ISBLANK(A196),ISBLANK(B196),ISBLANK(C196),ISBLANK(D196),ISBLANK(I196),ISBLANK(J196),ISBLANK(L196),ISBLANK(N196))</f>
        <v>1</v>
      </c>
      <c r="R196" s="50" t="str">
        <f aca="false">IF(Q196=FALSE(),"okay","Felder offen")</f>
        <v>Felder offen</v>
      </c>
      <c r="S196" s="51" t="n">
        <f aca="false">I196</f>
        <v>0</v>
      </c>
    </row>
    <row r="197" customFormat="false" ht="17" hidden="false" customHeight="false" outlineLevel="0" collapsed="false">
      <c r="A197" s="39"/>
      <c r="B197" s="39"/>
      <c r="C197" s="40"/>
      <c r="D197" s="40"/>
      <c r="E197" s="41" t="str">
        <f aca="false">F197&amp;" "&amp;G197</f>
        <v> </v>
      </c>
      <c r="F197" s="42"/>
      <c r="G197" s="43"/>
      <c r="H197" s="44"/>
      <c r="I197" s="45" t="n">
        <f aca="false">IF(ISBLANK(A197)=FALSE(),IF(C197&gt;2003,7,22),0)</f>
        <v>0</v>
      </c>
      <c r="J197" s="46" t="s">
        <v>36</v>
      </c>
      <c r="K197" s="47"/>
      <c r="L197" s="44" t="s">
        <v>38</v>
      </c>
      <c r="N197" s="48"/>
      <c r="Q197" s="49" t="n">
        <f aca="false">OR(ISBLANK(A197),ISBLANK(B197),ISBLANK(C197),ISBLANK(D197),ISBLANK(I197),ISBLANK(J197),ISBLANK(L197),ISBLANK(N197))</f>
        <v>1</v>
      </c>
      <c r="R197" s="50" t="str">
        <f aca="false">IF(Q197=FALSE(),"okay","Felder offen")</f>
        <v>Felder offen</v>
      </c>
      <c r="S197" s="51" t="n">
        <f aca="false">I197</f>
        <v>0</v>
      </c>
    </row>
    <row r="198" customFormat="false" ht="17" hidden="false" customHeight="false" outlineLevel="0" collapsed="false">
      <c r="A198" s="39"/>
      <c r="B198" s="39"/>
      <c r="C198" s="40"/>
      <c r="D198" s="40"/>
      <c r="E198" s="41" t="str">
        <f aca="false">F198&amp;" "&amp;G198</f>
        <v> </v>
      </c>
      <c r="F198" s="42"/>
      <c r="G198" s="43"/>
      <c r="H198" s="44"/>
      <c r="I198" s="45" t="n">
        <f aca="false">IF(ISBLANK(A198)=FALSE(),IF(C198&gt;2003,7,22),0)</f>
        <v>0</v>
      </c>
      <c r="J198" s="46" t="s">
        <v>36</v>
      </c>
      <c r="K198" s="47"/>
      <c r="L198" s="44" t="s">
        <v>38</v>
      </c>
      <c r="N198" s="48"/>
      <c r="Q198" s="49" t="n">
        <f aca="false">OR(ISBLANK(A198),ISBLANK(B198),ISBLANK(C198),ISBLANK(D198),ISBLANK(I198),ISBLANK(J198),ISBLANK(L198),ISBLANK(N198))</f>
        <v>1</v>
      </c>
      <c r="R198" s="50" t="str">
        <f aca="false">IF(Q198=FALSE(),"okay","Felder offen")</f>
        <v>Felder offen</v>
      </c>
      <c r="S198" s="51" t="n">
        <f aca="false">I198</f>
        <v>0</v>
      </c>
    </row>
    <row r="199" customFormat="false" ht="17" hidden="false" customHeight="false" outlineLevel="0" collapsed="false">
      <c r="A199" s="39"/>
      <c r="B199" s="39"/>
      <c r="C199" s="40"/>
      <c r="D199" s="40"/>
      <c r="E199" s="41" t="str">
        <f aca="false">F199&amp;" "&amp;G199</f>
        <v> </v>
      </c>
      <c r="F199" s="42"/>
      <c r="G199" s="43"/>
      <c r="H199" s="44"/>
      <c r="I199" s="45" t="n">
        <f aca="false">IF(ISBLANK(A199)=FALSE(),IF(C199&gt;2003,7,22),0)</f>
        <v>0</v>
      </c>
      <c r="J199" s="46" t="s">
        <v>36</v>
      </c>
      <c r="K199" s="47"/>
      <c r="L199" s="44" t="s">
        <v>38</v>
      </c>
      <c r="N199" s="48"/>
      <c r="Q199" s="49" t="n">
        <f aca="false">OR(ISBLANK(A199),ISBLANK(B199),ISBLANK(C199),ISBLANK(D199),ISBLANK(I199),ISBLANK(J199),ISBLANK(L199),ISBLANK(N199))</f>
        <v>1</v>
      </c>
      <c r="R199" s="50" t="str">
        <f aca="false">IF(Q199=FALSE(),"okay","Felder offen")</f>
        <v>Felder offen</v>
      </c>
      <c r="S199" s="51" t="n">
        <f aca="false">I199</f>
        <v>0</v>
      </c>
    </row>
    <row r="200" customFormat="false" ht="17" hidden="false" customHeight="false" outlineLevel="0" collapsed="false">
      <c r="A200" s="39"/>
      <c r="B200" s="39"/>
      <c r="C200" s="40"/>
      <c r="D200" s="40"/>
      <c r="E200" s="41" t="str">
        <f aca="false">F200&amp;" "&amp;G200</f>
        <v> </v>
      </c>
      <c r="F200" s="42"/>
      <c r="G200" s="43"/>
      <c r="H200" s="44"/>
      <c r="I200" s="45" t="n">
        <f aca="false">IF(ISBLANK(A200)=FALSE(),IF(C200&gt;2003,7,22),0)</f>
        <v>0</v>
      </c>
      <c r="J200" s="46" t="s">
        <v>36</v>
      </c>
      <c r="K200" s="47"/>
      <c r="L200" s="44" t="s">
        <v>38</v>
      </c>
      <c r="N200" s="48"/>
      <c r="Q200" s="49" t="n">
        <f aca="false">OR(ISBLANK(A200),ISBLANK(B200),ISBLANK(C200),ISBLANK(D200),ISBLANK(I200),ISBLANK(J200),ISBLANK(L200),ISBLANK(N200))</f>
        <v>1</v>
      </c>
      <c r="R200" s="50" t="str">
        <f aca="false">IF(Q200=FALSE(),"okay","Felder offen")</f>
        <v>Felder offen</v>
      </c>
      <c r="S200" s="51" t="n">
        <f aca="false">I200</f>
        <v>0</v>
      </c>
    </row>
    <row r="201" customFormat="false" ht="17" hidden="false" customHeight="false" outlineLevel="0" collapsed="false">
      <c r="A201" s="39"/>
      <c r="B201" s="39"/>
      <c r="C201" s="40"/>
      <c r="D201" s="40"/>
      <c r="E201" s="41" t="str">
        <f aca="false">F201&amp;" "&amp;G201</f>
        <v> </v>
      </c>
      <c r="F201" s="42"/>
      <c r="G201" s="43"/>
      <c r="H201" s="44"/>
      <c r="I201" s="45" t="n">
        <f aca="false">IF(ISBLANK(A201)=FALSE(),IF(C201&gt;2003,7,22),0)</f>
        <v>0</v>
      </c>
      <c r="J201" s="46" t="s">
        <v>36</v>
      </c>
      <c r="K201" s="47"/>
      <c r="L201" s="44" t="s">
        <v>38</v>
      </c>
      <c r="N201" s="48"/>
      <c r="Q201" s="49" t="n">
        <f aca="false">OR(ISBLANK(A201),ISBLANK(B201),ISBLANK(C201),ISBLANK(D201),ISBLANK(I201),ISBLANK(J201),ISBLANK(L201),ISBLANK(N201))</f>
        <v>1</v>
      </c>
      <c r="R201" s="50" t="str">
        <f aca="false">IF(Q201=FALSE(),"okay","Felder offen")</f>
        <v>Felder offen</v>
      </c>
      <c r="S201" s="51" t="n">
        <f aca="false">I201</f>
        <v>0</v>
      </c>
    </row>
    <row r="202" customFormat="false" ht="17" hidden="false" customHeight="false" outlineLevel="0" collapsed="false">
      <c r="A202" s="39"/>
      <c r="B202" s="39"/>
      <c r="C202" s="40"/>
      <c r="D202" s="40"/>
      <c r="E202" s="41" t="str">
        <f aca="false">F202&amp;" "&amp;G202</f>
        <v> </v>
      </c>
      <c r="F202" s="42"/>
      <c r="G202" s="43"/>
      <c r="H202" s="44"/>
      <c r="I202" s="45" t="n">
        <f aca="false">IF(ISBLANK(A202)=FALSE(),IF(C202&gt;2003,7,22),0)</f>
        <v>0</v>
      </c>
      <c r="J202" s="46" t="s">
        <v>36</v>
      </c>
      <c r="K202" s="47"/>
      <c r="L202" s="44" t="s">
        <v>38</v>
      </c>
      <c r="N202" s="48"/>
      <c r="Q202" s="49" t="n">
        <f aca="false">OR(ISBLANK(A202),ISBLANK(B202),ISBLANK(C202),ISBLANK(D202),ISBLANK(I202),ISBLANK(J202),ISBLANK(L202),ISBLANK(N202))</f>
        <v>1</v>
      </c>
      <c r="R202" s="50" t="str">
        <f aca="false">IF(Q202=FALSE(),"okay","Felder offen")</f>
        <v>Felder offen</v>
      </c>
      <c r="S202" s="51" t="n">
        <f aca="false">I202</f>
        <v>0</v>
      </c>
    </row>
    <row r="203" customFormat="false" ht="17" hidden="false" customHeight="false" outlineLevel="0" collapsed="false">
      <c r="A203" s="39"/>
      <c r="B203" s="39"/>
      <c r="C203" s="40"/>
      <c r="D203" s="40"/>
      <c r="E203" s="41" t="str">
        <f aca="false">F203&amp;" "&amp;G203</f>
        <v> </v>
      </c>
      <c r="F203" s="42"/>
      <c r="G203" s="43"/>
      <c r="H203" s="44"/>
      <c r="I203" s="45" t="n">
        <f aca="false">IF(ISBLANK(A203)=FALSE(),IF(C203&gt;2003,7,22),0)</f>
        <v>0</v>
      </c>
      <c r="J203" s="46" t="s">
        <v>36</v>
      </c>
      <c r="K203" s="47"/>
      <c r="L203" s="44" t="s">
        <v>38</v>
      </c>
      <c r="N203" s="48"/>
      <c r="Q203" s="49" t="n">
        <f aca="false">OR(ISBLANK(A203),ISBLANK(B203),ISBLANK(C203),ISBLANK(D203),ISBLANK(I203),ISBLANK(J203),ISBLANK(L203),ISBLANK(N203))</f>
        <v>1</v>
      </c>
      <c r="R203" s="50" t="str">
        <f aca="false">IF(Q203=FALSE(),"okay","Felder offen")</f>
        <v>Felder offen</v>
      </c>
      <c r="S203" s="51" t="n">
        <f aca="false">I203</f>
        <v>0</v>
      </c>
    </row>
    <row r="204" customFormat="false" ht="17" hidden="false" customHeight="false" outlineLevel="0" collapsed="false">
      <c r="A204" s="39"/>
      <c r="B204" s="39"/>
      <c r="C204" s="40"/>
      <c r="D204" s="40"/>
      <c r="E204" s="41" t="str">
        <f aca="false">F204&amp;" "&amp;G204</f>
        <v> </v>
      </c>
      <c r="F204" s="42"/>
      <c r="G204" s="43"/>
      <c r="H204" s="44"/>
      <c r="I204" s="45" t="n">
        <f aca="false">IF(ISBLANK(A204)=FALSE(),IF(C204&gt;2003,7,22),0)</f>
        <v>0</v>
      </c>
      <c r="J204" s="46" t="s">
        <v>36</v>
      </c>
      <c r="K204" s="47"/>
      <c r="L204" s="44" t="s">
        <v>38</v>
      </c>
      <c r="N204" s="48"/>
      <c r="Q204" s="49" t="n">
        <f aca="false">OR(ISBLANK(A204),ISBLANK(B204),ISBLANK(C204),ISBLANK(D204),ISBLANK(I204),ISBLANK(J204),ISBLANK(L204),ISBLANK(N204))</f>
        <v>1</v>
      </c>
      <c r="R204" s="50" t="str">
        <f aca="false">IF(Q204=FALSE(),"okay","Felder offen")</f>
        <v>Felder offen</v>
      </c>
      <c r="S204" s="51" t="n">
        <f aca="false">I204</f>
        <v>0</v>
      </c>
    </row>
    <row r="205" customFormat="false" ht="17" hidden="false" customHeight="false" outlineLevel="0" collapsed="false">
      <c r="A205" s="39"/>
      <c r="B205" s="39"/>
      <c r="C205" s="40"/>
      <c r="D205" s="40"/>
      <c r="E205" s="41" t="str">
        <f aca="false">F205&amp;" "&amp;G205</f>
        <v> </v>
      </c>
      <c r="F205" s="42"/>
      <c r="G205" s="43"/>
      <c r="H205" s="44"/>
      <c r="I205" s="45" t="n">
        <f aca="false">IF(ISBLANK(A205)=FALSE(),IF(C205&gt;2003,7,22),0)</f>
        <v>0</v>
      </c>
      <c r="J205" s="46" t="s">
        <v>36</v>
      </c>
      <c r="K205" s="47"/>
      <c r="L205" s="44" t="s">
        <v>38</v>
      </c>
      <c r="N205" s="48"/>
      <c r="Q205" s="49" t="n">
        <f aca="false">OR(ISBLANK(A205),ISBLANK(B205),ISBLANK(C205),ISBLANK(D205),ISBLANK(I205),ISBLANK(J205),ISBLANK(L205),ISBLANK(N205))</f>
        <v>1</v>
      </c>
      <c r="R205" s="50" t="str">
        <f aca="false">IF(Q205=FALSE(),"okay","Felder offen")</f>
        <v>Felder offen</v>
      </c>
      <c r="S205" s="51" t="n">
        <f aca="false">I205</f>
        <v>0</v>
      </c>
    </row>
    <row r="206" customFormat="false" ht="17" hidden="false" customHeight="false" outlineLevel="0" collapsed="false">
      <c r="A206" s="39"/>
      <c r="B206" s="39"/>
      <c r="C206" s="40"/>
      <c r="D206" s="40"/>
      <c r="E206" s="41" t="str">
        <f aca="false">F206&amp;" "&amp;G206</f>
        <v> </v>
      </c>
      <c r="F206" s="42"/>
      <c r="G206" s="43"/>
      <c r="H206" s="44"/>
      <c r="I206" s="45" t="n">
        <f aca="false">IF(ISBLANK(A206)=FALSE(),IF(C206&gt;2003,7,22),0)</f>
        <v>0</v>
      </c>
      <c r="J206" s="46" t="s">
        <v>36</v>
      </c>
      <c r="K206" s="47"/>
      <c r="L206" s="44" t="s">
        <v>38</v>
      </c>
      <c r="N206" s="48"/>
      <c r="Q206" s="49" t="n">
        <f aca="false">OR(ISBLANK(A206),ISBLANK(B206),ISBLANK(C206),ISBLANK(D206),ISBLANK(I206),ISBLANK(J206),ISBLANK(L206),ISBLANK(N206))</f>
        <v>1</v>
      </c>
      <c r="R206" s="50" t="str">
        <f aca="false">IF(Q206=FALSE(),"okay","Felder offen")</f>
        <v>Felder offen</v>
      </c>
      <c r="S206" s="51" t="n">
        <f aca="false">I206</f>
        <v>0</v>
      </c>
    </row>
    <row r="207" customFormat="false" ht="17" hidden="false" customHeight="false" outlineLevel="0" collapsed="false">
      <c r="A207" s="39"/>
      <c r="B207" s="39"/>
      <c r="C207" s="40"/>
      <c r="D207" s="40"/>
      <c r="E207" s="41" t="str">
        <f aca="false">F207&amp;" "&amp;G207</f>
        <v> </v>
      </c>
      <c r="F207" s="42"/>
      <c r="G207" s="43"/>
      <c r="H207" s="44"/>
      <c r="I207" s="45" t="n">
        <f aca="false">IF(ISBLANK(A207)=FALSE(),IF(C207&gt;2003,7,22),0)</f>
        <v>0</v>
      </c>
      <c r="J207" s="46" t="s">
        <v>36</v>
      </c>
      <c r="K207" s="47"/>
      <c r="L207" s="44" t="s">
        <v>38</v>
      </c>
      <c r="N207" s="48"/>
      <c r="Q207" s="49" t="n">
        <f aca="false">OR(ISBLANK(A207),ISBLANK(B207),ISBLANK(C207),ISBLANK(D207),ISBLANK(I207),ISBLANK(J207),ISBLANK(L207),ISBLANK(N207))</f>
        <v>1</v>
      </c>
      <c r="R207" s="50" t="str">
        <f aca="false">IF(Q207=FALSE(),"okay","Felder offen")</f>
        <v>Felder offen</v>
      </c>
      <c r="S207" s="51" t="n">
        <f aca="false">I207</f>
        <v>0</v>
      </c>
    </row>
    <row r="208" customFormat="false" ht="17" hidden="false" customHeight="false" outlineLevel="0" collapsed="false">
      <c r="A208" s="39"/>
      <c r="B208" s="39"/>
      <c r="C208" s="40"/>
      <c r="D208" s="40"/>
      <c r="E208" s="41" t="str">
        <f aca="false">F208&amp;" "&amp;G208</f>
        <v> </v>
      </c>
      <c r="F208" s="42"/>
      <c r="G208" s="43"/>
      <c r="H208" s="44"/>
      <c r="I208" s="45" t="n">
        <f aca="false">IF(ISBLANK(A208)=FALSE(),IF(C208&gt;2003,7,22),0)</f>
        <v>0</v>
      </c>
      <c r="J208" s="46" t="s">
        <v>36</v>
      </c>
      <c r="K208" s="47"/>
      <c r="L208" s="44" t="s">
        <v>38</v>
      </c>
      <c r="N208" s="48"/>
      <c r="Q208" s="49" t="n">
        <f aca="false">OR(ISBLANK(A208),ISBLANK(B208),ISBLANK(C208),ISBLANK(D208),ISBLANK(I208),ISBLANK(J208),ISBLANK(L208),ISBLANK(N208))</f>
        <v>1</v>
      </c>
      <c r="R208" s="50" t="str">
        <f aca="false">IF(Q208=FALSE(),"okay","Felder offen")</f>
        <v>Felder offen</v>
      </c>
      <c r="S208" s="51" t="n">
        <f aca="false">I208</f>
        <v>0</v>
      </c>
    </row>
    <row r="209" customFormat="false" ht="17" hidden="false" customHeight="false" outlineLevel="0" collapsed="false">
      <c r="A209" s="39"/>
      <c r="B209" s="39"/>
      <c r="C209" s="40"/>
      <c r="D209" s="40"/>
      <c r="E209" s="41" t="str">
        <f aca="false">F209&amp;" "&amp;G209</f>
        <v> </v>
      </c>
      <c r="F209" s="42"/>
      <c r="G209" s="43"/>
      <c r="H209" s="44"/>
      <c r="I209" s="45" t="n">
        <f aca="false">IF(ISBLANK(A209)=FALSE(),IF(C209&gt;2003,7,22),0)</f>
        <v>0</v>
      </c>
      <c r="J209" s="46" t="s">
        <v>36</v>
      </c>
      <c r="K209" s="47"/>
      <c r="L209" s="44" t="s">
        <v>38</v>
      </c>
      <c r="N209" s="48"/>
      <c r="Q209" s="49" t="n">
        <f aca="false">OR(ISBLANK(A209),ISBLANK(B209),ISBLANK(C209),ISBLANK(D209),ISBLANK(I209),ISBLANK(J209),ISBLANK(L209),ISBLANK(N209))</f>
        <v>1</v>
      </c>
      <c r="R209" s="50" t="str">
        <f aca="false">IF(Q209=FALSE(),"okay","Felder offen")</f>
        <v>Felder offen</v>
      </c>
      <c r="S209" s="51" t="n">
        <f aca="false">I209</f>
        <v>0</v>
      </c>
    </row>
    <row r="210" customFormat="false" ht="17" hidden="false" customHeight="false" outlineLevel="0" collapsed="false">
      <c r="A210" s="39"/>
      <c r="B210" s="39"/>
      <c r="C210" s="40"/>
      <c r="D210" s="40"/>
      <c r="E210" s="41" t="str">
        <f aca="false">F210&amp;" "&amp;G210</f>
        <v> </v>
      </c>
      <c r="F210" s="42"/>
      <c r="G210" s="43"/>
      <c r="H210" s="44"/>
      <c r="I210" s="45" t="n">
        <f aca="false">IF(ISBLANK(A210)=FALSE(),IF(C210&gt;2003,7,22),0)</f>
        <v>0</v>
      </c>
      <c r="J210" s="46" t="s">
        <v>36</v>
      </c>
      <c r="K210" s="47"/>
      <c r="L210" s="44" t="s">
        <v>38</v>
      </c>
      <c r="N210" s="48"/>
      <c r="Q210" s="49" t="n">
        <f aca="false">OR(ISBLANK(A210),ISBLANK(B210),ISBLANK(C210),ISBLANK(D210),ISBLANK(I210),ISBLANK(J210),ISBLANK(L210),ISBLANK(N210))</f>
        <v>1</v>
      </c>
      <c r="R210" s="50" t="str">
        <f aca="false">IF(Q210=FALSE(),"okay","Felder offen")</f>
        <v>Felder offen</v>
      </c>
      <c r="S210" s="51" t="n">
        <f aca="false">I210</f>
        <v>0</v>
      </c>
    </row>
    <row r="211" customFormat="false" ht="17" hidden="false" customHeight="false" outlineLevel="0" collapsed="false">
      <c r="A211" s="39"/>
      <c r="B211" s="39"/>
      <c r="C211" s="40"/>
      <c r="D211" s="40"/>
      <c r="E211" s="41" t="str">
        <f aca="false">F211&amp;" "&amp;G211</f>
        <v> </v>
      </c>
      <c r="F211" s="42"/>
      <c r="G211" s="43"/>
      <c r="H211" s="44"/>
      <c r="I211" s="45" t="n">
        <f aca="false">IF(ISBLANK(A211)=FALSE(),IF(C211&gt;2003,7,22),0)</f>
        <v>0</v>
      </c>
      <c r="J211" s="46" t="s">
        <v>36</v>
      </c>
      <c r="K211" s="47"/>
      <c r="L211" s="44" t="s">
        <v>38</v>
      </c>
      <c r="N211" s="48"/>
      <c r="Q211" s="49" t="n">
        <f aca="false">OR(ISBLANK(A211),ISBLANK(B211),ISBLANK(C211),ISBLANK(D211),ISBLANK(I211),ISBLANK(J211),ISBLANK(L211),ISBLANK(N211))</f>
        <v>1</v>
      </c>
      <c r="R211" s="50" t="str">
        <f aca="false">IF(Q211=FALSE(),"okay","Felder offen")</f>
        <v>Felder offen</v>
      </c>
      <c r="S211" s="51" t="n">
        <f aca="false">I211</f>
        <v>0</v>
      </c>
    </row>
    <row r="212" customFormat="false" ht="17" hidden="false" customHeight="false" outlineLevel="0" collapsed="false">
      <c r="A212" s="39"/>
      <c r="B212" s="39"/>
      <c r="C212" s="40"/>
      <c r="D212" s="40"/>
      <c r="E212" s="41" t="str">
        <f aca="false">F212&amp;" "&amp;G212</f>
        <v> </v>
      </c>
      <c r="F212" s="42"/>
      <c r="G212" s="43"/>
      <c r="H212" s="44"/>
      <c r="I212" s="45" t="n">
        <f aca="false">IF(ISBLANK(A212)=FALSE(),IF(C212&gt;2003,7,22),0)</f>
        <v>0</v>
      </c>
      <c r="J212" s="46" t="s">
        <v>36</v>
      </c>
      <c r="K212" s="47"/>
      <c r="L212" s="44" t="s">
        <v>38</v>
      </c>
      <c r="N212" s="48"/>
      <c r="Q212" s="49" t="n">
        <f aca="false">OR(ISBLANK(A212),ISBLANK(B212),ISBLANK(C212),ISBLANK(D212),ISBLANK(I212),ISBLANK(J212),ISBLANK(L212),ISBLANK(N212))</f>
        <v>1</v>
      </c>
      <c r="R212" s="50" t="str">
        <f aca="false">IF(Q212=FALSE(),"okay","Felder offen")</f>
        <v>Felder offen</v>
      </c>
      <c r="S212" s="51" t="n">
        <f aca="false">I212</f>
        <v>0</v>
      </c>
    </row>
    <row r="213" customFormat="false" ht="17" hidden="false" customHeight="false" outlineLevel="0" collapsed="false">
      <c r="A213" s="39"/>
      <c r="B213" s="39"/>
      <c r="C213" s="40"/>
      <c r="D213" s="40"/>
      <c r="E213" s="41" t="str">
        <f aca="false">F213&amp;" "&amp;G213</f>
        <v> </v>
      </c>
      <c r="F213" s="42"/>
      <c r="G213" s="43"/>
      <c r="H213" s="44"/>
      <c r="I213" s="45" t="n">
        <f aca="false">IF(ISBLANK(A213)=FALSE(),IF(C213&gt;2003,7,22),0)</f>
        <v>0</v>
      </c>
      <c r="J213" s="46" t="s">
        <v>36</v>
      </c>
      <c r="K213" s="47"/>
      <c r="L213" s="44" t="s">
        <v>38</v>
      </c>
      <c r="N213" s="48"/>
      <c r="Q213" s="49" t="n">
        <f aca="false">OR(ISBLANK(A213),ISBLANK(B213),ISBLANK(C213),ISBLANK(D213),ISBLANK(I213),ISBLANK(J213),ISBLANK(L213),ISBLANK(N213))</f>
        <v>1</v>
      </c>
      <c r="R213" s="50" t="str">
        <f aca="false">IF(Q213=FALSE(),"okay","Felder offen")</f>
        <v>Felder offen</v>
      </c>
      <c r="S213" s="51" t="n">
        <f aca="false">I213</f>
        <v>0</v>
      </c>
    </row>
    <row r="214" customFormat="false" ht="17" hidden="false" customHeight="false" outlineLevel="0" collapsed="false">
      <c r="A214" s="39"/>
      <c r="B214" s="39"/>
      <c r="C214" s="40"/>
      <c r="D214" s="40"/>
      <c r="E214" s="41" t="str">
        <f aca="false">F214&amp;" "&amp;G214</f>
        <v> </v>
      </c>
      <c r="F214" s="42"/>
      <c r="G214" s="43"/>
      <c r="H214" s="44"/>
      <c r="I214" s="45" t="n">
        <f aca="false">IF(ISBLANK(A214)=FALSE(),IF(C214&gt;2003,7,22),0)</f>
        <v>0</v>
      </c>
      <c r="J214" s="46" t="s">
        <v>36</v>
      </c>
      <c r="K214" s="47"/>
      <c r="L214" s="44" t="s">
        <v>38</v>
      </c>
      <c r="N214" s="48"/>
      <c r="Q214" s="49" t="n">
        <f aca="false">OR(ISBLANK(A214),ISBLANK(B214),ISBLANK(C214),ISBLANK(D214),ISBLANK(I214),ISBLANK(J214),ISBLANK(L214),ISBLANK(N214))</f>
        <v>1</v>
      </c>
      <c r="R214" s="50" t="str">
        <f aca="false">IF(Q214=FALSE(),"okay","Felder offen")</f>
        <v>Felder offen</v>
      </c>
      <c r="S214" s="51" t="n">
        <f aca="false">I214</f>
        <v>0</v>
      </c>
    </row>
    <row r="215" customFormat="false" ht="17" hidden="false" customHeight="false" outlineLevel="0" collapsed="false">
      <c r="A215" s="39"/>
      <c r="B215" s="39"/>
      <c r="C215" s="40"/>
      <c r="D215" s="40"/>
      <c r="E215" s="41" t="str">
        <f aca="false">F215&amp;" "&amp;G215</f>
        <v> </v>
      </c>
      <c r="F215" s="42"/>
      <c r="G215" s="43"/>
      <c r="H215" s="44"/>
      <c r="I215" s="45" t="n">
        <f aca="false">IF(ISBLANK(A215)=FALSE(),IF(C215&gt;2003,7,22),0)</f>
        <v>0</v>
      </c>
      <c r="J215" s="46" t="s">
        <v>36</v>
      </c>
      <c r="K215" s="47"/>
      <c r="L215" s="44" t="s">
        <v>38</v>
      </c>
      <c r="N215" s="48"/>
      <c r="Q215" s="49" t="n">
        <f aca="false">OR(ISBLANK(A215),ISBLANK(B215),ISBLANK(C215),ISBLANK(D215),ISBLANK(I215),ISBLANK(J215),ISBLANK(L215),ISBLANK(N215))</f>
        <v>1</v>
      </c>
      <c r="R215" s="50" t="str">
        <f aca="false">IF(Q215=FALSE(),"okay","Felder offen")</f>
        <v>Felder offen</v>
      </c>
      <c r="S215" s="51" t="n">
        <f aca="false">I215</f>
        <v>0</v>
      </c>
    </row>
    <row r="216" customFormat="false" ht="17" hidden="false" customHeight="false" outlineLevel="0" collapsed="false">
      <c r="A216" s="39"/>
      <c r="B216" s="39"/>
      <c r="C216" s="40"/>
      <c r="D216" s="40"/>
      <c r="E216" s="41" t="str">
        <f aca="false">F216&amp;" "&amp;G216</f>
        <v> </v>
      </c>
      <c r="F216" s="42"/>
      <c r="G216" s="43"/>
      <c r="H216" s="44"/>
      <c r="I216" s="45" t="n">
        <f aca="false">IF(ISBLANK(A216)=FALSE(),IF(C216&gt;2003,7,22),0)</f>
        <v>0</v>
      </c>
      <c r="J216" s="46" t="s">
        <v>36</v>
      </c>
      <c r="K216" s="47"/>
      <c r="L216" s="44" t="s">
        <v>38</v>
      </c>
      <c r="N216" s="48"/>
      <c r="Q216" s="49" t="n">
        <f aca="false">OR(ISBLANK(A216),ISBLANK(B216),ISBLANK(C216),ISBLANK(D216),ISBLANK(I216),ISBLANK(J216),ISBLANK(L216),ISBLANK(N216))</f>
        <v>1</v>
      </c>
      <c r="R216" s="50" t="str">
        <f aca="false">IF(Q216=FALSE(),"okay","Felder offen")</f>
        <v>Felder offen</v>
      </c>
      <c r="S216" s="51" t="n">
        <f aca="false">I216</f>
        <v>0</v>
      </c>
    </row>
    <row r="217" customFormat="false" ht="17" hidden="false" customHeight="false" outlineLevel="0" collapsed="false">
      <c r="A217" s="39"/>
      <c r="B217" s="39"/>
      <c r="C217" s="40"/>
      <c r="D217" s="40"/>
      <c r="E217" s="41" t="str">
        <f aca="false">F217&amp;" "&amp;G217</f>
        <v> </v>
      </c>
      <c r="F217" s="42"/>
      <c r="G217" s="43"/>
      <c r="H217" s="44"/>
      <c r="I217" s="45" t="n">
        <f aca="false">IF(ISBLANK(A217)=FALSE(),IF(C217&gt;2003,7,22),0)</f>
        <v>0</v>
      </c>
      <c r="J217" s="46" t="s">
        <v>36</v>
      </c>
      <c r="K217" s="47"/>
      <c r="L217" s="44" t="s">
        <v>38</v>
      </c>
      <c r="N217" s="48"/>
      <c r="Q217" s="49" t="n">
        <f aca="false">OR(ISBLANK(A217),ISBLANK(B217),ISBLANK(C217),ISBLANK(D217),ISBLANK(I217),ISBLANK(J217),ISBLANK(L217),ISBLANK(N217))</f>
        <v>1</v>
      </c>
      <c r="R217" s="50" t="str">
        <f aca="false">IF(Q217=FALSE(),"okay","Felder offen")</f>
        <v>Felder offen</v>
      </c>
      <c r="S217" s="51" t="n">
        <f aca="false">I217</f>
        <v>0</v>
      </c>
    </row>
    <row r="218" customFormat="false" ht="17" hidden="false" customHeight="false" outlineLevel="0" collapsed="false">
      <c r="A218" s="39"/>
      <c r="B218" s="39"/>
      <c r="C218" s="40"/>
      <c r="D218" s="40"/>
      <c r="E218" s="41" t="str">
        <f aca="false">F218&amp;" "&amp;G218</f>
        <v> </v>
      </c>
      <c r="F218" s="42"/>
      <c r="G218" s="43"/>
      <c r="H218" s="44"/>
      <c r="I218" s="45" t="n">
        <f aca="false">IF(ISBLANK(A218)=FALSE(),IF(C218&gt;2003,7,22),0)</f>
        <v>0</v>
      </c>
      <c r="J218" s="46" t="s">
        <v>36</v>
      </c>
      <c r="K218" s="47"/>
      <c r="L218" s="44" t="s">
        <v>38</v>
      </c>
      <c r="N218" s="48"/>
      <c r="Q218" s="49" t="n">
        <f aca="false">OR(ISBLANK(A218),ISBLANK(B218),ISBLANK(C218),ISBLANK(D218),ISBLANK(I218),ISBLANK(J218),ISBLANK(L218),ISBLANK(N218))</f>
        <v>1</v>
      </c>
      <c r="R218" s="50" t="str">
        <f aca="false">IF(Q218=FALSE(),"okay","Felder offen")</f>
        <v>Felder offen</v>
      </c>
      <c r="S218" s="51" t="n">
        <f aca="false">I218</f>
        <v>0</v>
      </c>
    </row>
    <row r="219" customFormat="false" ht="17" hidden="false" customHeight="false" outlineLevel="0" collapsed="false">
      <c r="A219" s="39"/>
      <c r="B219" s="39"/>
      <c r="C219" s="40"/>
      <c r="D219" s="40"/>
      <c r="E219" s="41" t="str">
        <f aca="false">F219&amp;" "&amp;G219</f>
        <v> </v>
      </c>
      <c r="F219" s="42"/>
      <c r="G219" s="43"/>
      <c r="H219" s="44"/>
      <c r="I219" s="45" t="n">
        <f aca="false">IF(ISBLANK(A219)=FALSE(),IF(C219&gt;2003,7,22),0)</f>
        <v>0</v>
      </c>
      <c r="J219" s="46" t="s">
        <v>36</v>
      </c>
      <c r="K219" s="47"/>
      <c r="L219" s="44" t="s">
        <v>38</v>
      </c>
      <c r="N219" s="48"/>
      <c r="Q219" s="49" t="n">
        <f aca="false">OR(ISBLANK(A219),ISBLANK(B219),ISBLANK(C219),ISBLANK(D219),ISBLANK(I219),ISBLANK(J219),ISBLANK(L219),ISBLANK(N219))</f>
        <v>1</v>
      </c>
      <c r="R219" s="50" t="str">
        <f aca="false">IF(Q219=FALSE(),"okay","Felder offen")</f>
        <v>Felder offen</v>
      </c>
      <c r="S219" s="51" t="n">
        <f aca="false">I219</f>
        <v>0</v>
      </c>
    </row>
    <row r="220" customFormat="false" ht="17" hidden="false" customHeight="false" outlineLevel="0" collapsed="false">
      <c r="A220" s="39"/>
      <c r="B220" s="39"/>
      <c r="C220" s="40"/>
      <c r="D220" s="40"/>
      <c r="E220" s="41" t="str">
        <f aca="false">F220&amp;" "&amp;G220</f>
        <v> </v>
      </c>
      <c r="F220" s="42"/>
      <c r="G220" s="43"/>
      <c r="H220" s="44"/>
      <c r="I220" s="45" t="n">
        <f aca="false">IF(ISBLANK(A220)=FALSE(),IF(C220&gt;2003,7,22),0)</f>
        <v>0</v>
      </c>
      <c r="J220" s="46" t="s">
        <v>36</v>
      </c>
      <c r="K220" s="47"/>
      <c r="L220" s="44" t="s">
        <v>38</v>
      </c>
      <c r="N220" s="48"/>
      <c r="Q220" s="49" t="n">
        <f aca="false">OR(ISBLANK(A220),ISBLANK(B220),ISBLANK(C220),ISBLANK(D220),ISBLANK(I220),ISBLANK(J220),ISBLANK(L220),ISBLANK(N220))</f>
        <v>1</v>
      </c>
      <c r="R220" s="50" t="str">
        <f aca="false">IF(Q220=FALSE(),"okay","Felder offen")</f>
        <v>Felder offen</v>
      </c>
      <c r="S220" s="51" t="n">
        <f aca="false">I220</f>
        <v>0</v>
      </c>
    </row>
    <row r="221" customFormat="false" ht="17" hidden="false" customHeight="false" outlineLevel="0" collapsed="false">
      <c r="A221" s="39"/>
      <c r="B221" s="39"/>
      <c r="C221" s="40"/>
      <c r="D221" s="40"/>
      <c r="E221" s="41" t="str">
        <f aca="false">F221&amp;" "&amp;G221</f>
        <v> </v>
      </c>
      <c r="F221" s="42"/>
      <c r="G221" s="43"/>
      <c r="H221" s="44"/>
      <c r="I221" s="45" t="n">
        <f aca="false">IF(ISBLANK(A221)=FALSE(),IF(C221&gt;2003,7,22),0)</f>
        <v>0</v>
      </c>
      <c r="J221" s="46" t="s">
        <v>36</v>
      </c>
      <c r="K221" s="47"/>
      <c r="L221" s="44" t="s">
        <v>38</v>
      </c>
      <c r="N221" s="48"/>
      <c r="Q221" s="49" t="n">
        <f aca="false">OR(ISBLANK(A221),ISBLANK(B221),ISBLANK(C221),ISBLANK(D221),ISBLANK(I221),ISBLANK(J221),ISBLANK(L221),ISBLANK(N221))</f>
        <v>1</v>
      </c>
      <c r="R221" s="50" t="str">
        <f aca="false">IF(Q221=FALSE(),"okay","Felder offen")</f>
        <v>Felder offen</v>
      </c>
      <c r="S221" s="51" t="n">
        <f aca="false">I221</f>
        <v>0</v>
      </c>
    </row>
    <row r="222" customFormat="false" ht="17" hidden="false" customHeight="false" outlineLevel="0" collapsed="false">
      <c r="A222" s="39"/>
      <c r="B222" s="39"/>
      <c r="C222" s="40"/>
      <c r="D222" s="40"/>
      <c r="E222" s="41" t="str">
        <f aca="false">F222&amp;" "&amp;G222</f>
        <v> </v>
      </c>
      <c r="F222" s="42"/>
      <c r="G222" s="43"/>
      <c r="H222" s="44"/>
      <c r="I222" s="45" t="n">
        <f aca="false">IF(ISBLANK(A222)=FALSE(),IF(C222&gt;2003,7,22),0)</f>
        <v>0</v>
      </c>
      <c r="J222" s="46" t="s">
        <v>36</v>
      </c>
      <c r="K222" s="47"/>
      <c r="L222" s="44" t="s">
        <v>38</v>
      </c>
      <c r="N222" s="48"/>
      <c r="Q222" s="49" t="n">
        <f aca="false">OR(ISBLANK(A222),ISBLANK(B222),ISBLANK(C222),ISBLANK(D222),ISBLANK(I222),ISBLANK(J222),ISBLANK(L222),ISBLANK(N222))</f>
        <v>1</v>
      </c>
      <c r="R222" s="50" t="str">
        <f aca="false">IF(Q222=FALSE(),"okay","Felder offen")</f>
        <v>Felder offen</v>
      </c>
      <c r="S222" s="51" t="n">
        <f aca="false">I222</f>
        <v>0</v>
      </c>
    </row>
    <row r="223" customFormat="false" ht="17" hidden="false" customHeight="false" outlineLevel="0" collapsed="false">
      <c r="A223" s="39"/>
      <c r="B223" s="39"/>
      <c r="C223" s="40"/>
      <c r="D223" s="40"/>
      <c r="E223" s="41" t="str">
        <f aca="false">F223&amp;" "&amp;G223</f>
        <v> </v>
      </c>
      <c r="F223" s="42"/>
      <c r="G223" s="43"/>
      <c r="H223" s="44"/>
      <c r="I223" s="45" t="n">
        <f aca="false">IF(ISBLANK(A223)=FALSE(),IF(C223&gt;2003,7,22),0)</f>
        <v>0</v>
      </c>
      <c r="J223" s="46" t="s">
        <v>36</v>
      </c>
      <c r="K223" s="47"/>
      <c r="L223" s="44" t="s">
        <v>38</v>
      </c>
      <c r="N223" s="48"/>
      <c r="Q223" s="49" t="n">
        <f aca="false">OR(ISBLANK(A223),ISBLANK(B223),ISBLANK(C223),ISBLANK(D223),ISBLANK(I223),ISBLANK(J223),ISBLANK(L223),ISBLANK(N223))</f>
        <v>1</v>
      </c>
      <c r="R223" s="50" t="str">
        <f aca="false">IF(Q223=FALSE(),"okay","Felder offen")</f>
        <v>Felder offen</v>
      </c>
      <c r="S223" s="51" t="n">
        <f aca="false">I223</f>
        <v>0</v>
      </c>
    </row>
    <row r="224" customFormat="false" ht="17" hidden="false" customHeight="false" outlineLevel="0" collapsed="false">
      <c r="A224" s="39"/>
      <c r="B224" s="39"/>
      <c r="C224" s="40"/>
      <c r="D224" s="40"/>
      <c r="E224" s="41" t="str">
        <f aca="false">F224&amp;" "&amp;G224</f>
        <v> </v>
      </c>
      <c r="F224" s="42"/>
      <c r="G224" s="43"/>
      <c r="H224" s="44"/>
      <c r="I224" s="45" t="n">
        <f aca="false">IF(ISBLANK(A224)=FALSE(),IF(C224&gt;2003,7,22),0)</f>
        <v>0</v>
      </c>
      <c r="J224" s="46" t="s">
        <v>36</v>
      </c>
      <c r="K224" s="47"/>
      <c r="L224" s="44" t="s">
        <v>38</v>
      </c>
      <c r="N224" s="48"/>
      <c r="Q224" s="49" t="n">
        <f aca="false">OR(ISBLANK(A224),ISBLANK(B224),ISBLANK(C224),ISBLANK(D224),ISBLANK(I224),ISBLANK(J224),ISBLANK(L224),ISBLANK(N224))</f>
        <v>1</v>
      </c>
      <c r="R224" s="50" t="str">
        <f aca="false">IF(Q224=FALSE(),"okay","Felder offen")</f>
        <v>Felder offen</v>
      </c>
      <c r="S224" s="51" t="n">
        <f aca="false">I224</f>
        <v>0</v>
      </c>
    </row>
    <row r="225" customFormat="false" ht="17" hidden="false" customHeight="false" outlineLevel="0" collapsed="false">
      <c r="A225" s="39"/>
      <c r="B225" s="39"/>
      <c r="C225" s="40"/>
      <c r="D225" s="40"/>
      <c r="E225" s="41" t="str">
        <f aca="false">F225&amp;" "&amp;G225</f>
        <v> </v>
      </c>
      <c r="F225" s="42"/>
      <c r="G225" s="43"/>
      <c r="H225" s="44"/>
      <c r="I225" s="45" t="n">
        <f aca="false">IF(ISBLANK(A225)=FALSE(),IF(C225&gt;2003,7,22),0)</f>
        <v>0</v>
      </c>
      <c r="J225" s="46" t="s">
        <v>36</v>
      </c>
      <c r="K225" s="47"/>
      <c r="L225" s="44" t="s">
        <v>38</v>
      </c>
      <c r="N225" s="48"/>
      <c r="Q225" s="49" t="n">
        <f aca="false">OR(ISBLANK(A225),ISBLANK(B225),ISBLANK(C225),ISBLANK(D225),ISBLANK(I225),ISBLANK(J225),ISBLANK(L225),ISBLANK(N225))</f>
        <v>1</v>
      </c>
      <c r="R225" s="50" t="str">
        <f aca="false">IF(Q225=FALSE(),"okay","Felder offen")</f>
        <v>Felder offen</v>
      </c>
      <c r="S225" s="51" t="n">
        <f aca="false">I225</f>
        <v>0</v>
      </c>
    </row>
    <row r="226" customFormat="false" ht="17" hidden="false" customHeight="false" outlineLevel="0" collapsed="false">
      <c r="A226" s="39"/>
      <c r="B226" s="39"/>
      <c r="C226" s="40"/>
      <c r="D226" s="40"/>
      <c r="E226" s="41" t="str">
        <f aca="false">F226&amp;" "&amp;G226</f>
        <v> </v>
      </c>
      <c r="F226" s="42"/>
      <c r="G226" s="43"/>
      <c r="H226" s="44"/>
      <c r="I226" s="45" t="n">
        <f aca="false">IF(ISBLANK(A226)=FALSE(),IF(C226&gt;2003,7,22),0)</f>
        <v>0</v>
      </c>
      <c r="J226" s="46" t="s">
        <v>36</v>
      </c>
      <c r="K226" s="47"/>
      <c r="L226" s="44" t="s">
        <v>38</v>
      </c>
      <c r="N226" s="48"/>
      <c r="Q226" s="49" t="n">
        <f aca="false">OR(ISBLANK(A226),ISBLANK(B226),ISBLANK(C226),ISBLANK(D226),ISBLANK(I226),ISBLANK(J226),ISBLANK(L226),ISBLANK(N226))</f>
        <v>1</v>
      </c>
      <c r="R226" s="50" t="str">
        <f aca="false">IF(Q226=FALSE(),"okay","Felder offen")</f>
        <v>Felder offen</v>
      </c>
      <c r="S226" s="51" t="n">
        <f aca="false">I226</f>
        <v>0</v>
      </c>
    </row>
    <row r="227" customFormat="false" ht="17" hidden="false" customHeight="false" outlineLevel="0" collapsed="false">
      <c r="A227" s="39"/>
      <c r="B227" s="39"/>
      <c r="C227" s="40"/>
      <c r="D227" s="40"/>
      <c r="E227" s="41" t="str">
        <f aca="false">F227&amp;" "&amp;G227</f>
        <v> </v>
      </c>
      <c r="F227" s="42"/>
      <c r="G227" s="43"/>
      <c r="H227" s="44"/>
      <c r="I227" s="45" t="n">
        <f aca="false">IF(ISBLANK(A227)=FALSE(),IF(C227&gt;2003,7,22),0)</f>
        <v>0</v>
      </c>
      <c r="J227" s="46" t="s">
        <v>36</v>
      </c>
      <c r="K227" s="47"/>
      <c r="L227" s="44" t="s">
        <v>38</v>
      </c>
      <c r="N227" s="48"/>
      <c r="Q227" s="49" t="n">
        <f aca="false">OR(ISBLANK(A227),ISBLANK(B227),ISBLANK(C227),ISBLANK(D227),ISBLANK(I227),ISBLANK(J227),ISBLANK(L227),ISBLANK(N227))</f>
        <v>1</v>
      </c>
      <c r="R227" s="50" t="str">
        <f aca="false">IF(Q227=FALSE(),"okay","Felder offen")</f>
        <v>Felder offen</v>
      </c>
      <c r="S227" s="51" t="n">
        <f aca="false">I227</f>
        <v>0</v>
      </c>
    </row>
    <row r="228" customFormat="false" ht="17" hidden="false" customHeight="false" outlineLevel="0" collapsed="false">
      <c r="A228" s="39"/>
      <c r="B228" s="39"/>
      <c r="C228" s="40"/>
      <c r="D228" s="40"/>
      <c r="E228" s="41" t="str">
        <f aca="false">F228&amp;" "&amp;G228</f>
        <v> </v>
      </c>
      <c r="F228" s="42"/>
      <c r="G228" s="43"/>
      <c r="H228" s="44"/>
      <c r="I228" s="45" t="n">
        <f aca="false">IF(ISBLANK(A228)=FALSE(),IF(C228&gt;2003,7,22),0)</f>
        <v>0</v>
      </c>
      <c r="J228" s="46" t="s">
        <v>36</v>
      </c>
      <c r="K228" s="47"/>
      <c r="L228" s="44" t="s">
        <v>38</v>
      </c>
      <c r="N228" s="48"/>
      <c r="Q228" s="49" t="n">
        <f aca="false">OR(ISBLANK(A228),ISBLANK(B228),ISBLANK(C228),ISBLANK(D228),ISBLANK(I228),ISBLANK(J228),ISBLANK(L228),ISBLANK(N228))</f>
        <v>1</v>
      </c>
      <c r="R228" s="50" t="str">
        <f aca="false">IF(Q228=FALSE(),"okay","Felder offen")</f>
        <v>Felder offen</v>
      </c>
      <c r="S228" s="51" t="n">
        <f aca="false">I228</f>
        <v>0</v>
      </c>
    </row>
    <row r="229" customFormat="false" ht="17" hidden="false" customHeight="false" outlineLevel="0" collapsed="false">
      <c r="A229" s="39"/>
      <c r="B229" s="39"/>
      <c r="C229" s="40"/>
      <c r="D229" s="40"/>
      <c r="E229" s="41" t="str">
        <f aca="false">F229&amp;" "&amp;G229</f>
        <v> </v>
      </c>
      <c r="F229" s="42"/>
      <c r="G229" s="43"/>
      <c r="H229" s="44"/>
      <c r="I229" s="45" t="n">
        <f aca="false">IF(ISBLANK(A229)=FALSE(),IF(C229&gt;2003,7,22),0)</f>
        <v>0</v>
      </c>
      <c r="J229" s="46" t="s">
        <v>36</v>
      </c>
      <c r="K229" s="47"/>
      <c r="L229" s="44" t="s">
        <v>38</v>
      </c>
      <c r="N229" s="48"/>
      <c r="Q229" s="49" t="n">
        <f aca="false">OR(ISBLANK(A229),ISBLANK(B229),ISBLANK(C229),ISBLANK(D229),ISBLANK(I229),ISBLANK(J229),ISBLANK(L229),ISBLANK(N229))</f>
        <v>1</v>
      </c>
      <c r="R229" s="50" t="str">
        <f aca="false">IF(Q229=FALSE(),"okay","Felder offen")</f>
        <v>Felder offen</v>
      </c>
      <c r="S229" s="51" t="n">
        <f aca="false">I229</f>
        <v>0</v>
      </c>
    </row>
    <row r="230" customFormat="false" ht="17" hidden="false" customHeight="false" outlineLevel="0" collapsed="false">
      <c r="A230" s="39"/>
      <c r="B230" s="39"/>
      <c r="C230" s="40"/>
      <c r="D230" s="40"/>
      <c r="E230" s="41" t="str">
        <f aca="false">F230&amp;" "&amp;G230</f>
        <v> </v>
      </c>
      <c r="F230" s="42"/>
      <c r="G230" s="43"/>
      <c r="H230" s="44"/>
      <c r="I230" s="45" t="n">
        <f aca="false">IF(ISBLANK(A230)=FALSE(),IF(C230&gt;2003,7,22),0)</f>
        <v>0</v>
      </c>
      <c r="J230" s="46" t="s">
        <v>36</v>
      </c>
      <c r="K230" s="47"/>
      <c r="L230" s="44" t="s">
        <v>38</v>
      </c>
      <c r="N230" s="48"/>
      <c r="Q230" s="49" t="n">
        <f aca="false">OR(ISBLANK(A230),ISBLANK(B230),ISBLANK(C230),ISBLANK(D230),ISBLANK(I230),ISBLANK(J230),ISBLANK(L230),ISBLANK(N230))</f>
        <v>1</v>
      </c>
      <c r="R230" s="50" t="str">
        <f aca="false">IF(Q230=FALSE(),"okay","Felder offen")</f>
        <v>Felder offen</v>
      </c>
      <c r="S230" s="51" t="n">
        <f aca="false">I230</f>
        <v>0</v>
      </c>
    </row>
    <row r="231" customFormat="false" ht="17" hidden="false" customHeight="false" outlineLevel="0" collapsed="false">
      <c r="A231" s="39"/>
      <c r="B231" s="39"/>
      <c r="C231" s="40"/>
      <c r="D231" s="40"/>
      <c r="E231" s="41" t="str">
        <f aca="false">F231&amp;" "&amp;G231</f>
        <v> </v>
      </c>
      <c r="F231" s="42"/>
      <c r="G231" s="43"/>
      <c r="H231" s="44"/>
      <c r="I231" s="45" t="n">
        <f aca="false">IF(ISBLANK(A231)=FALSE(),IF(C231&gt;2003,7,22),0)</f>
        <v>0</v>
      </c>
      <c r="J231" s="46" t="s">
        <v>36</v>
      </c>
      <c r="K231" s="47"/>
      <c r="L231" s="44" t="s">
        <v>38</v>
      </c>
      <c r="N231" s="48"/>
      <c r="Q231" s="49" t="n">
        <f aca="false">OR(ISBLANK(A231),ISBLANK(B231),ISBLANK(C231),ISBLANK(D231),ISBLANK(I231),ISBLANK(J231),ISBLANK(L231),ISBLANK(N231))</f>
        <v>1</v>
      </c>
      <c r="R231" s="50" t="str">
        <f aca="false">IF(Q231=FALSE(),"okay","Felder offen")</f>
        <v>Felder offen</v>
      </c>
      <c r="S231" s="51" t="n">
        <f aca="false">I231</f>
        <v>0</v>
      </c>
    </row>
    <row r="232" customFormat="false" ht="17" hidden="false" customHeight="false" outlineLevel="0" collapsed="false">
      <c r="A232" s="39"/>
      <c r="B232" s="39"/>
      <c r="C232" s="40"/>
      <c r="D232" s="40"/>
      <c r="E232" s="41" t="str">
        <f aca="false">F232&amp;" "&amp;G232</f>
        <v> </v>
      </c>
      <c r="F232" s="42"/>
      <c r="G232" s="43"/>
      <c r="H232" s="44"/>
      <c r="I232" s="45" t="n">
        <f aca="false">IF(ISBLANK(A232)=FALSE(),IF(C232&gt;2003,7,22),0)</f>
        <v>0</v>
      </c>
      <c r="J232" s="46" t="s">
        <v>36</v>
      </c>
      <c r="K232" s="47"/>
      <c r="L232" s="44" t="s">
        <v>38</v>
      </c>
      <c r="N232" s="48"/>
      <c r="Q232" s="49" t="n">
        <f aca="false">OR(ISBLANK(A232),ISBLANK(B232),ISBLANK(C232),ISBLANK(D232),ISBLANK(I232),ISBLANK(J232),ISBLANK(L232),ISBLANK(N232))</f>
        <v>1</v>
      </c>
      <c r="R232" s="50" t="str">
        <f aca="false">IF(Q232=FALSE(),"okay","Felder offen")</f>
        <v>Felder offen</v>
      </c>
      <c r="S232" s="51" t="n">
        <f aca="false">I232</f>
        <v>0</v>
      </c>
    </row>
    <row r="233" customFormat="false" ht="17" hidden="false" customHeight="false" outlineLevel="0" collapsed="false">
      <c r="A233" s="39"/>
      <c r="B233" s="39"/>
      <c r="C233" s="40"/>
      <c r="D233" s="40"/>
      <c r="E233" s="41" t="str">
        <f aca="false">F233&amp;" "&amp;G233</f>
        <v> </v>
      </c>
      <c r="F233" s="42"/>
      <c r="G233" s="43"/>
      <c r="H233" s="44"/>
      <c r="I233" s="45" t="n">
        <f aca="false">IF(ISBLANK(A233)=FALSE(),IF(C233&gt;2003,7,22),0)</f>
        <v>0</v>
      </c>
      <c r="J233" s="46" t="s">
        <v>36</v>
      </c>
      <c r="K233" s="47"/>
      <c r="L233" s="44" t="s">
        <v>38</v>
      </c>
      <c r="N233" s="48"/>
      <c r="Q233" s="49" t="n">
        <f aca="false">OR(ISBLANK(A233),ISBLANK(B233),ISBLANK(C233),ISBLANK(D233),ISBLANK(I233),ISBLANK(J233),ISBLANK(L233),ISBLANK(N233))</f>
        <v>1</v>
      </c>
      <c r="R233" s="50" t="str">
        <f aca="false">IF(Q233=FALSE(),"okay","Felder offen")</f>
        <v>Felder offen</v>
      </c>
      <c r="S233" s="51" t="n">
        <f aca="false">I233</f>
        <v>0</v>
      </c>
    </row>
    <row r="234" customFormat="false" ht="17" hidden="false" customHeight="false" outlineLevel="0" collapsed="false">
      <c r="A234" s="39"/>
      <c r="B234" s="39"/>
      <c r="C234" s="40"/>
      <c r="D234" s="40"/>
      <c r="E234" s="41" t="str">
        <f aca="false">F234&amp;" "&amp;G234</f>
        <v> </v>
      </c>
      <c r="F234" s="42"/>
      <c r="G234" s="43"/>
      <c r="H234" s="44"/>
      <c r="I234" s="45" t="n">
        <f aca="false">IF(ISBLANK(A234)=FALSE(),IF(C234&gt;2003,7,22),0)</f>
        <v>0</v>
      </c>
      <c r="J234" s="46" t="s">
        <v>36</v>
      </c>
      <c r="K234" s="47"/>
      <c r="L234" s="44" t="s">
        <v>38</v>
      </c>
      <c r="N234" s="48"/>
      <c r="Q234" s="49" t="n">
        <f aca="false">OR(ISBLANK(A234),ISBLANK(B234),ISBLANK(C234),ISBLANK(D234),ISBLANK(I234),ISBLANK(J234),ISBLANK(L234),ISBLANK(N234))</f>
        <v>1</v>
      </c>
      <c r="R234" s="50" t="str">
        <f aca="false">IF(Q234=FALSE(),"okay","Felder offen")</f>
        <v>Felder offen</v>
      </c>
      <c r="S234" s="51" t="n">
        <f aca="false">I234</f>
        <v>0</v>
      </c>
    </row>
    <row r="235" customFormat="false" ht="17" hidden="false" customHeight="false" outlineLevel="0" collapsed="false">
      <c r="A235" s="39"/>
      <c r="B235" s="39"/>
      <c r="C235" s="40"/>
      <c r="D235" s="40"/>
      <c r="E235" s="41" t="str">
        <f aca="false">F235&amp;" "&amp;G235</f>
        <v> </v>
      </c>
      <c r="F235" s="42"/>
      <c r="G235" s="43"/>
      <c r="H235" s="44"/>
      <c r="I235" s="45" t="n">
        <f aca="false">IF(ISBLANK(A235)=FALSE(),IF(C235&gt;2003,7,22),0)</f>
        <v>0</v>
      </c>
      <c r="J235" s="46" t="s">
        <v>36</v>
      </c>
      <c r="K235" s="47"/>
      <c r="L235" s="44" t="s">
        <v>38</v>
      </c>
      <c r="N235" s="48"/>
      <c r="Q235" s="49" t="n">
        <f aca="false">OR(ISBLANK(A235),ISBLANK(B235),ISBLANK(C235),ISBLANK(D235),ISBLANK(I235),ISBLANK(J235),ISBLANK(L235),ISBLANK(N235))</f>
        <v>1</v>
      </c>
      <c r="R235" s="50" t="str">
        <f aca="false">IF(Q235=FALSE(),"okay","Felder offen")</f>
        <v>Felder offen</v>
      </c>
      <c r="S235" s="51" t="n">
        <f aca="false">I235</f>
        <v>0</v>
      </c>
    </row>
    <row r="236" customFormat="false" ht="17" hidden="false" customHeight="false" outlineLevel="0" collapsed="false">
      <c r="A236" s="39"/>
      <c r="B236" s="39"/>
      <c r="C236" s="40"/>
      <c r="D236" s="40"/>
      <c r="E236" s="41" t="str">
        <f aca="false">F236&amp;" "&amp;G236</f>
        <v> </v>
      </c>
      <c r="F236" s="42"/>
      <c r="G236" s="43"/>
      <c r="H236" s="44"/>
      <c r="I236" s="45" t="n">
        <f aca="false">IF(ISBLANK(A236)=FALSE(),IF(C236&gt;2003,7,22),0)</f>
        <v>0</v>
      </c>
      <c r="J236" s="46" t="s">
        <v>36</v>
      </c>
      <c r="K236" s="47"/>
      <c r="L236" s="44" t="s">
        <v>38</v>
      </c>
      <c r="N236" s="48"/>
      <c r="Q236" s="49" t="n">
        <f aca="false">OR(ISBLANK(A236),ISBLANK(B236),ISBLANK(C236),ISBLANK(D236),ISBLANK(I236),ISBLANK(J236),ISBLANK(L236),ISBLANK(N236))</f>
        <v>1</v>
      </c>
      <c r="R236" s="50" t="str">
        <f aca="false">IF(Q236=FALSE(),"okay","Felder offen")</f>
        <v>Felder offen</v>
      </c>
      <c r="S236" s="51" t="n">
        <f aca="false">I236</f>
        <v>0</v>
      </c>
    </row>
    <row r="237" customFormat="false" ht="17" hidden="false" customHeight="false" outlineLevel="0" collapsed="false">
      <c r="A237" s="39"/>
      <c r="B237" s="39"/>
      <c r="C237" s="40"/>
      <c r="D237" s="40"/>
      <c r="E237" s="41" t="str">
        <f aca="false">F237&amp;" "&amp;G237</f>
        <v> </v>
      </c>
      <c r="F237" s="42"/>
      <c r="G237" s="43"/>
      <c r="H237" s="44"/>
      <c r="I237" s="45" t="n">
        <f aca="false">IF(ISBLANK(A237)=FALSE(),IF(C237&gt;2003,7,22),0)</f>
        <v>0</v>
      </c>
      <c r="J237" s="46" t="s">
        <v>36</v>
      </c>
      <c r="K237" s="47"/>
      <c r="L237" s="44" t="s">
        <v>38</v>
      </c>
      <c r="N237" s="48"/>
      <c r="Q237" s="49" t="n">
        <f aca="false">OR(ISBLANK(A237),ISBLANK(B237),ISBLANK(C237),ISBLANK(D237),ISBLANK(I237),ISBLANK(J237),ISBLANK(L237),ISBLANK(N237))</f>
        <v>1</v>
      </c>
      <c r="R237" s="50" t="str">
        <f aca="false">IF(Q237=FALSE(),"okay","Felder offen")</f>
        <v>Felder offen</v>
      </c>
      <c r="S237" s="51" t="n">
        <f aca="false">I237</f>
        <v>0</v>
      </c>
    </row>
    <row r="238" customFormat="false" ht="17" hidden="false" customHeight="false" outlineLevel="0" collapsed="false">
      <c r="A238" s="39"/>
      <c r="B238" s="39"/>
      <c r="C238" s="40"/>
      <c r="D238" s="40"/>
      <c r="E238" s="41" t="str">
        <f aca="false">F238&amp;" "&amp;G238</f>
        <v> </v>
      </c>
      <c r="F238" s="42"/>
      <c r="G238" s="43"/>
      <c r="H238" s="44"/>
      <c r="I238" s="45" t="n">
        <f aca="false">IF(ISBLANK(A238)=FALSE(),IF(C238&gt;2003,7,22),0)</f>
        <v>0</v>
      </c>
      <c r="J238" s="46" t="s">
        <v>36</v>
      </c>
      <c r="K238" s="47"/>
      <c r="L238" s="44" t="s">
        <v>38</v>
      </c>
      <c r="N238" s="48"/>
      <c r="Q238" s="49" t="n">
        <f aca="false">OR(ISBLANK(A238),ISBLANK(B238),ISBLANK(C238),ISBLANK(D238),ISBLANK(I238),ISBLANK(J238),ISBLANK(L238),ISBLANK(N238))</f>
        <v>1</v>
      </c>
      <c r="R238" s="50" t="str">
        <f aca="false">IF(Q238=FALSE(),"okay","Felder offen")</f>
        <v>Felder offen</v>
      </c>
      <c r="S238" s="51" t="n">
        <f aca="false">I238</f>
        <v>0</v>
      </c>
    </row>
    <row r="239" customFormat="false" ht="17" hidden="false" customHeight="false" outlineLevel="0" collapsed="false">
      <c r="A239" s="39"/>
      <c r="B239" s="39"/>
      <c r="C239" s="40"/>
      <c r="D239" s="40"/>
      <c r="E239" s="41" t="str">
        <f aca="false">F239&amp;" "&amp;G239</f>
        <v> </v>
      </c>
      <c r="F239" s="42"/>
      <c r="G239" s="43"/>
      <c r="H239" s="44"/>
      <c r="I239" s="45" t="n">
        <f aca="false">IF(ISBLANK(A239)=FALSE(),IF(C239&gt;2003,7,22),0)</f>
        <v>0</v>
      </c>
      <c r="J239" s="46" t="s">
        <v>36</v>
      </c>
      <c r="K239" s="47"/>
      <c r="L239" s="44" t="s">
        <v>38</v>
      </c>
      <c r="N239" s="48"/>
      <c r="Q239" s="49" t="n">
        <f aca="false">OR(ISBLANK(A239),ISBLANK(B239),ISBLANK(C239),ISBLANK(D239),ISBLANK(I239),ISBLANK(J239),ISBLANK(L239),ISBLANK(N239))</f>
        <v>1</v>
      </c>
      <c r="R239" s="50" t="str">
        <f aca="false">IF(Q239=FALSE(),"okay","Felder offen")</f>
        <v>Felder offen</v>
      </c>
      <c r="S239" s="51" t="n">
        <f aca="false">I239</f>
        <v>0</v>
      </c>
    </row>
    <row r="240" customFormat="false" ht="17" hidden="false" customHeight="false" outlineLevel="0" collapsed="false">
      <c r="A240" s="39"/>
      <c r="B240" s="39"/>
      <c r="C240" s="40"/>
      <c r="D240" s="40"/>
      <c r="E240" s="41" t="str">
        <f aca="false">F240&amp;" "&amp;G240</f>
        <v> </v>
      </c>
      <c r="F240" s="42"/>
      <c r="G240" s="43"/>
      <c r="H240" s="44"/>
      <c r="I240" s="45" t="n">
        <f aca="false">IF(ISBLANK(A240)=FALSE(),IF(C240&gt;2003,7,22),0)</f>
        <v>0</v>
      </c>
      <c r="J240" s="46" t="s">
        <v>36</v>
      </c>
      <c r="K240" s="47"/>
      <c r="L240" s="44" t="s">
        <v>38</v>
      </c>
      <c r="N240" s="48"/>
      <c r="Q240" s="49" t="n">
        <f aca="false">OR(ISBLANK(A240),ISBLANK(B240),ISBLANK(C240),ISBLANK(D240),ISBLANK(I240),ISBLANK(J240),ISBLANK(L240),ISBLANK(N240))</f>
        <v>1</v>
      </c>
      <c r="R240" s="50" t="str">
        <f aca="false">IF(Q240=FALSE(),"okay","Felder offen")</f>
        <v>Felder offen</v>
      </c>
      <c r="S240" s="51" t="n">
        <f aca="false">I240</f>
        <v>0</v>
      </c>
    </row>
    <row r="241" customFormat="false" ht="17" hidden="false" customHeight="false" outlineLevel="0" collapsed="false">
      <c r="A241" s="39"/>
      <c r="B241" s="39"/>
      <c r="C241" s="40"/>
      <c r="D241" s="40"/>
      <c r="E241" s="41" t="str">
        <f aca="false">F241&amp;" "&amp;G241</f>
        <v> </v>
      </c>
      <c r="F241" s="42"/>
      <c r="G241" s="43"/>
      <c r="H241" s="44"/>
      <c r="I241" s="45" t="n">
        <f aca="false">IF(ISBLANK(A241)=FALSE(),IF(C241&gt;2003,7,22),0)</f>
        <v>0</v>
      </c>
      <c r="J241" s="46" t="s">
        <v>36</v>
      </c>
      <c r="K241" s="47"/>
      <c r="L241" s="44" t="s">
        <v>38</v>
      </c>
      <c r="N241" s="48"/>
      <c r="Q241" s="49" t="n">
        <f aca="false">OR(ISBLANK(A241),ISBLANK(B241),ISBLANK(C241),ISBLANK(D241),ISBLANK(I241),ISBLANK(J241),ISBLANK(L241),ISBLANK(N241))</f>
        <v>1</v>
      </c>
      <c r="R241" s="50" t="str">
        <f aca="false">IF(Q241=FALSE(),"okay","Felder offen")</f>
        <v>Felder offen</v>
      </c>
      <c r="S241" s="51" t="n">
        <f aca="false">I241</f>
        <v>0</v>
      </c>
    </row>
    <row r="242" customFormat="false" ht="17" hidden="false" customHeight="false" outlineLevel="0" collapsed="false">
      <c r="A242" s="39"/>
      <c r="B242" s="39"/>
      <c r="C242" s="40"/>
      <c r="D242" s="40"/>
      <c r="E242" s="41" t="str">
        <f aca="false">F242&amp;" "&amp;G242</f>
        <v> </v>
      </c>
      <c r="F242" s="42"/>
      <c r="G242" s="43"/>
      <c r="H242" s="44"/>
      <c r="I242" s="45" t="n">
        <f aca="false">IF(ISBLANK(A242)=FALSE(),IF(C242&gt;2003,7,22),0)</f>
        <v>0</v>
      </c>
      <c r="J242" s="46" t="s">
        <v>36</v>
      </c>
      <c r="K242" s="47"/>
      <c r="L242" s="44" t="s">
        <v>38</v>
      </c>
      <c r="N242" s="48"/>
      <c r="Q242" s="49" t="n">
        <f aca="false">OR(ISBLANK(A242),ISBLANK(B242),ISBLANK(C242),ISBLANK(D242),ISBLANK(I242),ISBLANK(J242),ISBLANK(L242),ISBLANK(N242))</f>
        <v>1</v>
      </c>
      <c r="R242" s="50" t="str">
        <f aca="false">IF(Q242=FALSE(),"okay","Felder offen")</f>
        <v>Felder offen</v>
      </c>
      <c r="S242" s="51" t="n">
        <f aca="false">I242</f>
        <v>0</v>
      </c>
    </row>
    <row r="243" customFormat="false" ht="17" hidden="false" customHeight="false" outlineLevel="0" collapsed="false">
      <c r="A243" s="39"/>
      <c r="B243" s="39"/>
      <c r="C243" s="40"/>
      <c r="D243" s="40"/>
      <c r="E243" s="41" t="str">
        <f aca="false">F243&amp;" "&amp;G243</f>
        <v> </v>
      </c>
      <c r="F243" s="42"/>
      <c r="G243" s="43"/>
      <c r="H243" s="44"/>
      <c r="I243" s="45" t="n">
        <f aca="false">IF(ISBLANK(A243)=FALSE(),IF(C243&gt;2003,7,22),0)</f>
        <v>0</v>
      </c>
      <c r="J243" s="46" t="s">
        <v>36</v>
      </c>
      <c r="K243" s="47"/>
      <c r="L243" s="44" t="s">
        <v>38</v>
      </c>
      <c r="N243" s="48"/>
      <c r="Q243" s="49" t="n">
        <f aca="false">OR(ISBLANK(A243),ISBLANK(B243),ISBLANK(C243),ISBLANK(D243),ISBLANK(I243),ISBLANK(J243),ISBLANK(L243),ISBLANK(N243))</f>
        <v>1</v>
      </c>
      <c r="R243" s="50" t="str">
        <f aca="false">IF(Q243=FALSE(),"okay","Felder offen")</f>
        <v>Felder offen</v>
      </c>
      <c r="S243" s="51" t="n">
        <f aca="false">I243</f>
        <v>0</v>
      </c>
    </row>
    <row r="244" customFormat="false" ht="17" hidden="false" customHeight="false" outlineLevel="0" collapsed="false">
      <c r="A244" s="39"/>
      <c r="B244" s="39"/>
      <c r="C244" s="40"/>
      <c r="D244" s="40"/>
      <c r="E244" s="41" t="str">
        <f aca="false">F244&amp;" "&amp;G244</f>
        <v> </v>
      </c>
      <c r="F244" s="42"/>
      <c r="G244" s="43"/>
      <c r="H244" s="44"/>
      <c r="I244" s="45" t="n">
        <f aca="false">IF(ISBLANK(A244)=FALSE(),IF(C244&gt;2003,7,22),0)</f>
        <v>0</v>
      </c>
      <c r="J244" s="46" t="s">
        <v>36</v>
      </c>
      <c r="K244" s="47"/>
      <c r="L244" s="44" t="s">
        <v>38</v>
      </c>
      <c r="N244" s="48"/>
      <c r="Q244" s="49" t="n">
        <f aca="false">OR(ISBLANK(A244),ISBLANK(B244),ISBLANK(C244),ISBLANK(D244),ISBLANK(I244),ISBLANK(J244),ISBLANK(L244),ISBLANK(N244))</f>
        <v>1</v>
      </c>
      <c r="R244" s="50" t="str">
        <f aca="false">IF(Q244=FALSE(),"okay","Felder offen")</f>
        <v>Felder offen</v>
      </c>
      <c r="S244" s="51" t="n">
        <f aca="false">I244</f>
        <v>0</v>
      </c>
    </row>
    <row r="245" customFormat="false" ht="17" hidden="false" customHeight="false" outlineLevel="0" collapsed="false">
      <c r="A245" s="39"/>
      <c r="B245" s="39"/>
      <c r="C245" s="40"/>
      <c r="D245" s="40"/>
      <c r="E245" s="41" t="str">
        <f aca="false">F245&amp;" "&amp;G245</f>
        <v> </v>
      </c>
      <c r="F245" s="42"/>
      <c r="G245" s="43"/>
      <c r="H245" s="44"/>
      <c r="I245" s="45" t="n">
        <f aca="false">IF(ISBLANK(A245)=FALSE(),IF(C245&gt;2003,7,22),0)</f>
        <v>0</v>
      </c>
      <c r="J245" s="46" t="s">
        <v>36</v>
      </c>
      <c r="K245" s="47"/>
      <c r="L245" s="44" t="s">
        <v>38</v>
      </c>
      <c r="N245" s="48"/>
      <c r="Q245" s="49" t="n">
        <f aca="false">OR(ISBLANK(A245),ISBLANK(B245),ISBLANK(C245),ISBLANK(D245),ISBLANK(I245),ISBLANK(J245),ISBLANK(L245),ISBLANK(N245))</f>
        <v>1</v>
      </c>
      <c r="R245" s="50" t="str">
        <f aca="false">IF(Q245=FALSE(),"okay","Felder offen")</f>
        <v>Felder offen</v>
      </c>
      <c r="S245" s="51" t="n">
        <f aca="false">I245</f>
        <v>0</v>
      </c>
    </row>
    <row r="246" customFormat="false" ht="17" hidden="false" customHeight="false" outlineLevel="0" collapsed="false">
      <c r="A246" s="39"/>
      <c r="B246" s="39"/>
      <c r="C246" s="40"/>
      <c r="D246" s="40"/>
      <c r="E246" s="41" t="str">
        <f aca="false">F246&amp;" "&amp;G246</f>
        <v> </v>
      </c>
      <c r="F246" s="42"/>
      <c r="G246" s="43"/>
      <c r="H246" s="44"/>
      <c r="I246" s="45" t="n">
        <f aca="false">IF(ISBLANK(A246)=FALSE(),IF(C246&gt;2003,7,22),0)</f>
        <v>0</v>
      </c>
      <c r="J246" s="46" t="s">
        <v>36</v>
      </c>
      <c r="K246" s="47"/>
      <c r="L246" s="44" t="s">
        <v>38</v>
      </c>
      <c r="N246" s="48"/>
      <c r="Q246" s="49" t="n">
        <f aca="false">OR(ISBLANK(A246),ISBLANK(B246),ISBLANK(C246),ISBLANK(D246),ISBLANK(I246),ISBLANK(J246),ISBLANK(L246),ISBLANK(N246))</f>
        <v>1</v>
      </c>
      <c r="R246" s="50" t="str">
        <f aca="false">IF(Q246=FALSE(),"okay","Felder offen")</f>
        <v>Felder offen</v>
      </c>
      <c r="S246" s="51" t="n">
        <f aca="false">I246</f>
        <v>0</v>
      </c>
    </row>
    <row r="247" customFormat="false" ht="17" hidden="false" customHeight="false" outlineLevel="0" collapsed="false">
      <c r="A247" s="39"/>
      <c r="B247" s="39"/>
      <c r="C247" s="40"/>
      <c r="D247" s="40"/>
      <c r="E247" s="41" t="str">
        <f aca="false">F247&amp;" "&amp;G247</f>
        <v> </v>
      </c>
      <c r="F247" s="42"/>
      <c r="G247" s="43"/>
      <c r="H247" s="44"/>
      <c r="I247" s="45" t="n">
        <f aca="false">IF(ISBLANK(A247)=FALSE(),IF(C247&gt;2003,7,22),0)</f>
        <v>0</v>
      </c>
      <c r="J247" s="46" t="s">
        <v>36</v>
      </c>
      <c r="K247" s="47"/>
      <c r="L247" s="44" t="s">
        <v>38</v>
      </c>
      <c r="N247" s="48"/>
      <c r="Q247" s="49" t="n">
        <f aca="false">OR(ISBLANK(A247),ISBLANK(B247),ISBLANK(C247),ISBLANK(D247),ISBLANK(I247),ISBLANK(J247),ISBLANK(L247),ISBLANK(N247))</f>
        <v>1</v>
      </c>
      <c r="R247" s="50" t="str">
        <f aca="false">IF(Q247=FALSE(),"okay","Felder offen")</f>
        <v>Felder offen</v>
      </c>
      <c r="S247" s="51" t="n">
        <f aca="false">I247</f>
        <v>0</v>
      </c>
    </row>
    <row r="248" customFormat="false" ht="17" hidden="false" customHeight="false" outlineLevel="0" collapsed="false">
      <c r="A248" s="39"/>
      <c r="B248" s="39"/>
      <c r="C248" s="40"/>
      <c r="D248" s="40"/>
      <c r="E248" s="41" t="str">
        <f aca="false">F248&amp;" "&amp;G248</f>
        <v> </v>
      </c>
      <c r="F248" s="42"/>
      <c r="G248" s="43"/>
      <c r="H248" s="44"/>
      <c r="I248" s="45" t="n">
        <f aca="false">IF(ISBLANK(A248)=FALSE(),IF(C248&gt;2003,7,22),0)</f>
        <v>0</v>
      </c>
      <c r="J248" s="46" t="s">
        <v>36</v>
      </c>
      <c r="K248" s="47"/>
      <c r="L248" s="44" t="s">
        <v>38</v>
      </c>
      <c r="N248" s="48"/>
      <c r="Q248" s="49" t="n">
        <f aca="false">OR(ISBLANK(A248),ISBLANK(B248),ISBLANK(C248),ISBLANK(D248),ISBLANK(I248),ISBLANK(J248),ISBLANK(L248),ISBLANK(N248))</f>
        <v>1</v>
      </c>
      <c r="R248" s="50" t="str">
        <f aca="false">IF(Q248=FALSE(),"okay","Felder offen")</f>
        <v>Felder offen</v>
      </c>
      <c r="S248" s="51" t="n">
        <f aca="false">I248</f>
        <v>0</v>
      </c>
    </row>
    <row r="249" customFormat="false" ht="17" hidden="false" customHeight="false" outlineLevel="0" collapsed="false">
      <c r="A249" s="39"/>
      <c r="B249" s="39"/>
      <c r="C249" s="40"/>
      <c r="D249" s="40"/>
      <c r="E249" s="41" t="str">
        <f aca="false">F249&amp;" "&amp;G249</f>
        <v> </v>
      </c>
      <c r="F249" s="42"/>
      <c r="G249" s="43"/>
      <c r="H249" s="44"/>
      <c r="I249" s="45" t="n">
        <f aca="false">IF(ISBLANK(A249)=FALSE(),IF(C249&gt;2003,7,22),0)</f>
        <v>0</v>
      </c>
      <c r="J249" s="46" t="s">
        <v>36</v>
      </c>
      <c r="K249" s="47"/>
      <c r="L249" s="44" t="s">
        <v>38</v>
      </c>
      <c r="N249" s="48"/>
      <c r="Q249" s="49" t="n">
        <f aca="false">OR(ISBLANK(A249),ISBLANK(B249),ISBLANK(C249),ISBLANK(D249),ISBLANK(I249),ISBLANK(J249),ISBLANK(L249),ISBLANK(N249))</f>
        <v>1</v>
      </c>
      <c r="R249" s="50" t="str">
        <f aca="false">IF(Q249=FALSE(),"okay","Felder offen")</f>
        <v>Felder offen</v>
      </c>
      <c r="S249" s="51" t="n">
        <f aca="false">I249</f>
        <v>0</v>
      </c>
    </row>
    <row r="250" customFormat="false" ht="17" hidden="false" customHeight="false" outlineLevel="0" collapsed="false">
      <c r="A250" s="39"/>
      <c r="B250" s="39"/>
      <c r="C250" s="40"/>
      <c r="D250" s="40"/>
      <c r="E250" s="41" t="str">
        <f aca="false">F250&amp;" "&amp;G250</f>
        <v> </v>
      </c>
      <c r="F250" s="42"/>
      <c r="G250" s="43"/>
      <c r="H250" s="44"/>
      <c r="I250" s="45" t="n">
        <f aca="false">IF(ISBLANK(A250)=FALSE(),IF(C250&gt;2003,7,22),0)</f>
        <v>0</v>
      </c>
      <c r="J250" s="46" t="s">
        <v>36</v>
      </c>
      <c r="K250" s="47"/>
      <c r="L250" s="44" t="s">
        <v>38</v>
      </c>
      <c r="N250" s="48"/>
      <c r="Q250" s="49" t="n">
        <f aca="false">OR(ISBLANK(A250),ISBLANK(B250),ISBLANK(C250),ISBLANK(D250),ISBLANK(I250),ISBLANK(J250),ISBLANK(L250),ISBLANK(N250))</f>
        <v>1</v>
      </c>
      <c r="R250" s="50" t="str">
        <f aca="false">IF(Q250=FALSE(),"okay","Felder offen")</f>
        <v>Felder offen</v>
      </c>
      <c r="S250" s="51" t="n">
        <f aca="false">I250</f>
        <v>0</v>
      </c>
    </row>
    <row r="251" customFormat="false" ht="17" hidden="false" customHeight="false" outlineLevel="0" collapsed="false">
      <c r="A251" s="39"/>
      <c r="B251" s="39"/>
      <c r="C251" s="40"/>
      <c r="D251" s="40"/>
      <c r="E251" s="41" t="str">
        <f aca="false">F251&amp;" "&amp;G251</f>
        <v> </v>
      </c>
      <c r="F251" s="42"/>
      <c r="G251" s="43"/>
      <c r="H251" s="44"/>
      <c r="I251" s="45" t="n">
        <f aca="false">IF(ISBLANK(A251)=FALSE(),IF(C251&gt;2003,7,22),0)</f>
        <v>0</v>
      </c>
      <c r="J251" s="46" t="s">
        <v>36</v>
      </c>
      <c r="K251" s="47"/>
      <c r="L251" s="44" t="s">
        <v>38</v>
      </c>
      <c r="N251" s="48"/>
      <c r="Q251" s="49" t="n">
        <f aca="false">OR(ISBLANK(A251),ISBLANK(B251),ISBLANK(C251),ISBLANK(D251),ISBLANK(I251),ISBLANK(J251),ISBLANK(L251),ISBLANK(N251))</f>
        <v>1</v>
      </c>
      <c r="R251" s="50" t="str">
        <f aca="false">IF(Q251=FALSE(),"okay","Felder offen")</f>
        <v>Felder offen</v>
      </c>
      <c r="S251" s="51" t="n">
        <f aca="false">I251</f>
        <v>0</v>
      </c>
    </row>
    <row r="252" customFormat="false" ht="17" hidden="false" customHeight="false" outlineLevel="0" collapsed="false">
      <c r="A252" s="39"/>
      <c r="B252" s="39"/>
      <c r="C252" s="40"/>
      <c r="D252" s="40"/>
      <c r="E252" s="41" t="str">
        <f aca="false">F252&amp;" "&amp;G252</f>
        <v> </v>
      </c>
      <c r="F252" s="42"/>
      <c r="G252" s="43"/>
      <c r="H252" s="44"/>
      <c r="I252" s="45" t="n">
        <f aca="false">IF(ISBLANK(A252)=FALSE(),IF(C252&gt;2003,7,22),0)</f>
        <v>0</v>
      </c>
      <c r="J252" s="46" t="s">
        <v>36</v>
      </c>
      <c r="K252" s="47"/>
      <c r="L252" s="44" t="s">
        <v>38</v>
      </c>
      <c r="N252" s="48"/>
      <c r="Q252" s="49" t="n">
        <f aca="false">OR(ISBLANK(A252),ISBLANK(B252),ISBLANK(C252),ISBLANK(D252),ISBLANK(I252),ISBLANK(J252),ISBLANK(L252),ISBLANK(N252))</f>
        <v>1</v>
      </c>
      <c r="R252" s="50" t="str">
        <f aca="false">IF(Q252=FALSE(),"okay","Felder offen")</f>
        <v>Felder offen</v>
      </c>
      <c r="S252" s="51" t="n">
        <f aca="false">I252</f>
        <v>0</v>
      </c>
    </row>
    <row r="253" customFormat="false" ht="17" hidden="false" customHeight="false" outlineLevel="0" collapsed="false">
      <c r="A253" s="39"/>
      <c r="B253" s="39"/>
      <c r="C253" s="40"/>
      <c r="D253" s="40"/>
      <c r="E253" s="41" t="str">
        <f aca="false">F253&amp;" "&amp;G253</f>
        <v> </v>
      </c>
      <c r="F253" s="42"/>
      <c r="G253" s="43"/>
      <c r="H253" s="44"/>
      <c r="I253" s="45" t="n">
        <f aca="false">IF(ISBLANK(A253)=FALSE(),IF(C253&gt;2003,7,22),0)</f>
        <v>0</v>
      </c>
      <c r="J253" s="46" t="s">
        <v>36</v>
      </c>
      <c r="K253" s="47"/>
      <c r="L253" s="44" t="s">
        <v>38</v>
      </c>
      <c r="N253" s="48"/>
      <c r="Q253" s="49" t="n">
        <f aca="false">OR(ISBLANK(A253),ISBLANK(B253),ISBLANK(C253),ISBLANK(D253),ISBLANK(I253),ISBLANK(J253),ISBLANK(L253),ISBLANK(N253))</f>
        <v>1</v>
      </c>
      <c r="R253" s="50" t="str">
        <f aca="false">IF(Q253=FALSE(),"okay","Felder offen")</f>
        <v>Felder offen</v>
      </c>
      <c r="S253" s="51" t="n">
        <f aca="false">I253</f>
        <v>0</v>
      </c>
    </row>
    <row r="254" customFormat="false" ht="17" hidden="false" customHeight="false" outlineLevel="0" collapsed="false">
      <c r="A254" s="39"/>
      <c r="B254" s="39"/>
      <c r="C254" s="40"/>
      <c r="D254" s="40"/>
      <c r="E254" s="41" t="str">
        <f aca="false">F254&amp;" "&amp;G254</f>
        <v> </v>
      </c>
      <c r="F254" s="42"/>
      <c r="G254" s="43"/>
      <c r="H254" s="44"/>
      <c r="I254" s="45" t="n">
        <f aca="false">IF(ISBLANK(A254)=FALSE(),IF(C254&gt;2003,7,22),0)</f>
        <v>0</v>
      </c>
      <c r="J254" s="46" t="s">
        <v>36</v>
      </c>
      <c r="K254" s="47"/>
      <c r="L254" s="44" t="s">
        <v>38</v>
      </c>
      <c r="N254" s="48"/>
      <c r="Q254" s="49" t="n">
        <f aca="false">OR(ISBLANK(A254),ISBLANK(B254),ISBLANK(C254),ISBLANK(D254),ISBLANK(I254),ISBLANK(J254),ISBLANK(L254),ISBLANK(N254))</f>
        <v>1</v>
      </c>
      <c r="R254" s="50" t="str">
        <f aca="false">IF(Q254=FALSE(),"okay","Felder offen")</f>
        <v>Felder offen</v>
      </c>
      <c r="S254" s="51" t="n">
        <f aca="false">I254</f>
        <v>0</v>
      </c>
    </row>
    <row r="255" customFormat="false" ht="17" hidden="false" customHeight="false" outlineLevel="0" collapsed="false">
      <c r="A255" s="39"/>
      <c r="B255" s="39"/>
      <c r="C255" s="40"/>
      <c r="D255" s="40"/>
      <c r="E255" s="41" t="str">
        <f aca="false">F255&amp;" "&amp;G255</f>
        <v> </v>
      </c>
      <c r="F255" s="42"/>
      <c r="G255" s="43"/>
      <c r="H255" s="44"/>
      <c r="I255" s="45" t="n">
        <f aca="false">IF(ISBLANK(A255)=FALSE(),IF(C255&gt;2003,7,22),0)</f>
        <v>0</v>
      </c>
      <c r="J255" s="46" t="s">
        <v>36</v>
      </c>
      <c r="K255" s="47"/>
      <c r="L255" s="44" t="s">
        <v>38</v>
      </c>
      <c r="N255" s="48"/>
      <c r="Q255" s="49" t="n">
        <f aca="false">OR(ISBLANK(A255),ISBLANK(B255),ISBLANK(C255),ISBLANK(D255),ISBLANK(I255),ISBLANK(J255),ISBLANK(L255),ISBLANK(N255))</f>
        <v>1</v>
      </c>
      <c r="R255" s="50" t="str">
        <f aca="false">IF(Q255=FALSE(),"okay","Felder offen")</f>
        <v>Felder offen</v>
      </c>
      <c r="S255" s="51" t="n">
        <f aca="false">I255</f>
        <v>0</v>
      </c>
    </row>
    <row r="256" customFormat="false" ht="17" hidden="false" customHeight="false" outlineLevel="0" collapsed="false">
      <c r="A256" s="39"/>
      <c r="B256" s="39"/>
      <c r="C256" s="40"/>
      <c r="D256" s="40"/>
      <c r="E256" s="41" t="str">
        <f aca="false">F256&amp;" "&amp;G256</f>
        <v> </v>
      </c>
      <c r="F256" s="42"/>
      <c r="G256" s="43"/>
      <c r="H256" s="44"/>
      <c r="I256" s="45" t="n">
        <f aca="false">IF(ISBLANK(A256)=FALSE(),IF(C256&gt;2003,7,22),0)</f>
        <v>0</v>
      </c>
      <c r="J256" s="46" t="s">
        <v>36</v>
      </c>
      <c r="K256" s="47"/>
      <c r="L256" s="44" t="s">
        <v>38</v>
      </c>
      <c r="N256" s="48"/>
      <c r="Q256" s="49" t="n">
        <f aca="false">OR(ISBLANK(A256),ISBLANK(B256),ISBLANK(C256),ISBLANK(D256),ISBLANK(I256),ISBLANK(J256),ISBLANK(L256),ISBLANK(N256))</f>
        <v>1</v>
      </c>
      <c r="R256" s="50" t="str">
        <f aca="false">IF(Q256=FALSE(),"okay","Felder offen")</f>
        <v>Felder offen</v>
      </c>
      <c r="S256" s="51" t="n">
        <f aca="false">I256</f>
        <v>0</v>
      </c>
    </row>
    <row r="257" customFormat="false" ht="17" hidden="false" customHeight="false" outlineLevel="0" collapsed="false">
      <c r="A257" s="39"/>
      <c r="B257" s="39"/>
      <c r="C257" s="40"/>
      <c r="D257" s="40"/>
      <c r="E257" s="41" t="str">
        <f aca="false">F257&amp;" "&amp;G257</f>
        <v> </v>
      </c>
      <c r="F257" s="42"/>
      <c r="G257" s="43"/>
      <c r="H257" s="44"/>
      <c r="I257" s="45" t="n">
        <f aca="false">IF(ISBLANK(A257)=FALSE(),IF(C257&gt;2003,7,22),0)</f>
        <v>0</v>
      </c>
      <c r="J257" s="46" t="s">
        <v>36</v>
      </c>
      <c r="K257" s="47"/>
      <c r="L257" s="44" t="s">
        <v>38</v>
      </c>
      <c r="N257" s="48"/>
      <c r="Q257" s="49" t="n">
        <f aca="false">OR(ISBLANK(A257),ISBLANK(B257),ISBLANK(C257),ISBLANK(D257),ISBLANK(I257),ISBLANK(J257),ISBLANK(L257),ISBLANK(N257))</f>
        <v>1</v>
      </c>
      <c r="R257" s="50" t="str">
        <f aca="false">IF(Q257=FALSE(),"okay","Felder offen")</f>
        <v>Felder offen</v>
      </c>
      <c r="S257" s="51" t="n">
        <f aca="false">I257</f>
        <v>0</v>
      </c>
    </row>
    <row r="258" customFormat="false" ht="17" hidden="false" customHeight="false" outlineLevel="0" collapsed="false">
      <c r="A258" s="39"/>
      <c r="B258" s="39"/>
      <c r="C258" s="40"/>
      <c r="D258" s="40"/>
      <c r="E258" s="41" t="str">
        <f aca="false">F258&amp;" "&amp;G258</f>
        <v> </v>
      </c>
      <c r="F258" s="42"/>
      <c r="G258" s="43"/>
      <c r="H258" s="44"/>
      <c r="I258" s="45" t="n">
        <f aca="false">IF(ISBLANK(A258)=FALSE(),IF(C258&gt;2003,7,22),0)</f>
        <v>0</v>
      </c>
      <c r="J258" s="46" t="s">
        <v>36</v>
      </c>
      <c r="K258" s="47"/>
      <c r="L258" s="44" t="s">
        <v>38</v>
      </c>
      <c r="N258" s="48"/>
      <c r="Q258" s="49" t="n">
        <f aca="false">OR(ISBLANK(A258),ISBLANK(B258),ISBLANK(C258),ISBLANK(D258),ISBLANK(I258),ISBLANK(J258),ISBLANK(L258),ISBLANK(N258))</f>
        <v>1</v>
      </c>
      <c r="R258" s="50" t="str">
        <f aca="false">IF(Q258=FALSE(),"okay","Felder offen")</f>
        <v>Felder offen</v>
      </c>
      <c r="S258" s="51" t="n">
        <f aca="false">I258</f>
        <v>0</v>
      </c>
    </row>
    <row r="259" customFormat="false" ht="17" hidden="false" customHeight="false" outlineLevel="0" collapsed="false">
      <c r="A259" s="39"/>
      <c r="B259" s="39"/>
      <c r="C259" s="40"/>
      <c r="D259" s="40"/>
      <c r="E259" s="41" t="str">
        <f aca="false">F259&amp;" "&amp;G259</f>
        <v> </v>
      </c>
      <c r="F259" s="42"/>
      <c r="G259" s="43"/>
      <c r="H259" s="44"/>
      <c r="I259" s="45" t="n">
        <f aca="false">IF(ISBLANK(A259)=FALSE(),IF(C259&gt;2003,7,22),0)</f>
        <v>0</v>
      </c>
      <c r="J259" s="46" t="s">
        <v>36</v>
      </c>
      <c r="K259" s="47"/>
      <c r="L259" s="44" t="s">
        <v>38</v>
      </c>
      <c r="N259" s="48"/>
      <c r="Q259" s="49" t="n">
        <f aca="false">OR(ISBLANK(A259),ISBLANK(B259),ISBLANK(C259),ISBLANK(D259),ISBLANK(I259),ISBLANK(J259),ISBLANK(L259),ISBLANK(N259))</f>
        <v>1</v>
      </c>
      <c r="R259" s="50" t="str">
        <f aca="false">IF(Q259=FALSE(),"okay","Felder offen")</f>
        <v>Felder offen</v>
      </c>
      <c r="S259" s="51" t="n">
        <f aca="false">I259</f>
        <v>0</v>
      </c>
    </row>
    <row r="260" customFormat="false" ht="17" hidden="false" customHeight="false" outlineLevel="0" collapsed="false">
      <c r="A260" s="39"/>
      <c r="B260" s="39"/>
      <c r="C260" s="40"/>
      <c r="D260" s="40"/>
      <c r="E260" s="41" t="str">
        <f aca="false">F260&amp;" "&amp;G260</f>
        <v> </v>
      </c>
      <c r="F260" s="42"/>
      <c r="G260" s="43"/>
      <c r="H260" s="44"/>
      <c r="I260" s="45" t="n">
        <f aca="false">IF(ISBLANK(A260)=FALSE(),IF(C260&gt;2003,7,22),0)</f>
        <v>0</v>
      </c>
      <c r="J260" s="46" t="s">
        <v>36</v>
      </c>
      <c r="K260" s="47"/>
      <c r="L260" s="44" t="s">
        <v>38</v>
      </c>
      <c r="N260" s="48"/>
      <c r="Q260" s="49" t="n">
        <f aca="false">OR(ISBLANK(A260),ISBLANK(B260),ISBLANK(C260),ISBLANK(D260),ISBLANK(I260),ISBLANK(J260),ISBLANK(L260),ISBLANK(N260))</f>
        <v>1</v>
      </c>
      <c r="R260" s="50" t="str">
        <f aca="false">IF(Q260=FALSE(),"okay","Felder offen")</f>
        <v>Felder offen</v>
      </c>
      <c r="S260" s="51" t="n">
        <f aca="false">I260</f>
        <v>0</v>
      </c>
    </row>
    <row r="261" customFormat="false" ht="17" hidden="false" customHeight="false" outlineLevel="0" collapsed="false">
      <c r="A261" s="39"/>
      <c r="B261" s="39"/>
      <c r="C261" s="40"/>
      <c r="D261" s="40"/>
      <c r="E261" s="41" t="str">
        <f aca="false">F261&amp;" "&amp;G261</f>
        <v> </v>
      </c>
      <c r="F261" s="42"/>
      <c r="G261" s="43"/>
      <c r="H261" s="44"/>
      <c r="I261" s="45" t="n">
        <f aca="false">IF(ISBLANK(A261)=FALSE(),IF(C261&gt;2003,7,22),0)</f>
        <v>0</v>
      </c>
      <c r="J261" s="46" t="s">
        <v>36</v>
      </c>
      <c r="K261" s="47"/>
      <c r="L261" s="44" t="s">
        <v>38</v>
      </c>
      <c r="N261" s="48"/>
      <c r="Q261" s="49" t="n">
        <f aca="false">OR(ISBLANK(A261),ISBLANK(B261),ISBLANK(C261),ISBLANK(D261),ISBLANK(I261),ISBLANK(J261),ISBLANK(L261),ISBLANK(N261))</f>
        <v>1</v>
      </c>
      <c r="R261" s="50" t="str">
        <f aca="false">IF(Q261=FALSE(),"okay","Felder offen")</f>
        <v>Felder offen</v>
      </c>
      <c r="S261" s="51" t="n">
        <f aca="false">I261</f>
        <v>0</v>
      </c>
    </row>
    <row r="262" customFormat="false" ht="17" hidden="false" customHeight="false" outlineLevel="0" collapsed="false">
      <c r="A262" s="39"/>
      <c r="B262" s="39"/>
      <c r="C262" s="40"/>
      <c r="D262" s="40"/>
      <c r="E262" s="41" t="str">
        <f aca="false">F262&amp;" "&amp;G262</f>
        <v> </v>
      </c>
      <c r="F262" s="42"/>
      <c r="G262" s="43"/>
      <c r="H262" s="44"/>
      <c r="I262" s="45" t="n">
        <f aca="false">IF(ISBLANK(A262)=FALSE(),IF(C262&gt;2003,7,22),0)</f>
        <v>0</v>
      </c>
      <c r="J262" s="46" t="s">
        <v>36</v>
      </c>
      <c r="K262" s="47"/>
      <c r="L262" s="44" t="s">
        <v>38</v>
      </c>
      <c r="N262" s="48"/>
      <c r="Q262" s="49" t="n">
        <f aca="false">OR(ISBLANK(A262),ISBLANK(B262),ISBLANK(C262),ISBLANK(D262),ISBLANK(I262),ISBLANK(J262),ISBLANK(L262),ISBLANK(N262))</f>
        <v>1</v>
      </c>
      <c r="R262" s="50" t="str">
        <f aca="false">IF(Q262=FALSE(),"okay","Felder offen")</f>
        <v>Felder offen</v>
      </c>
      <c r="S262" s="51" t="n">
        <f aca="false">I262</f>
        <v>0</v>
      </c>
    </row>
    <row r="263" customFormat="false" ht="17" hidden="false" customHeight="false" outlineLevel="0" collapsed="false">
      <c r="A263" s="39"/>
      <c r="B263" s="39"/>
      <c r="C263" s="40"/>
      <c r="D263" s="40"/>
      <c r="E263" s="41" t="str">
        <f aca="false">F263&amp;" "&amp;G263</f>
        <v> </v>
      </c>
      <c r="F263" s="42"/>
      <c r="G263" s="43"/>
      <c r="H263" s="44"/>
      <c r="I263" s="45" t="n">
        <f aca="false">IF(ISBLANK(A263)=FALSE(),IF(C263&gt;2003,7,22),0)</f>
        <v>0</v>
      </c>
      <c r="J263" s="46" t="s">
        <v>36</v>
      </c>
      <c r="K263" s="47"/>
      <c r="L263" s="44" t="s">
        <v>38</v>
      </c>
      <c r="N263" s="48"/>
      <c r="Q263" s="49" t="n">
        <f aca="false">OR(ISBLANK(A263),ISBLANK(B263),ISBLANK(C263),ISBLANK(D263),ISBLANK(I263),ISBLANK(J263),ISBLANK(L263),ISBLANK(N263))</f>
        <v>1</v>
      </c>
      <c r="R263" s="50" t="str">
        <f aca="false">IF(Q263=FALSE(),"okay","Felder offen")</f>
        <v>Felder offen</v>
      </c>
      <c r="S263" s="51" t="n">
        <f aca="false">I263</f>
        <v>0</v>
      </c>
    </row>
    <row r="264" customFormat="false" ht="17" hidden="false" customHeight="false" outlineLevel="0" collapsed="false">
      <c r="A264" s="39"/>
      <c r="B264" s="39"/>
      <c r="C264" s="40"/>
      <c r="D264" s="40"/>
      <c r="E264" s="41" t="str">
        <f aca="false">F264&amp;" "&amp;G264</f>
        <v> </v>
      </c>
      <c r="F264" s="42"/>
      <c r="G264" s="43"/>
      <c r="H264" s="44"/>
      <c r="I264" s="45" t="n">
        <f aca="false">IF(ISBLANK(A264)=FALSE(),IF(C264&gt;2003,7,22),0)</f>
        <v>0</v>
      </c>
      <c r="J264" s="46" t="s">
        <v>36</v>
      </c>
      <c r="K264" s="47"/>
      <c r="L264" s="44" t="s">
        <v>38</v>
      </c>
      <c r="N264" s="48"/>
      <c r="Q264" s="49" t="n">
        <f aca="false">OR(ISBLANK(A264),ISBLANK(B264),ISBLANK(C264),ISBLANK(D264),ISBLANK(I264),ISBLANK(J264),ISBLANK(L264),ISBLANK(N264))</f>
        <v>1</v>
      </c>
      <c r="R264" s="50" t="str">
        <f aca="false">IF(Q264=FALSE(),"okay","Felder offen")</f>
        <v>Felder offen</v>
      </c>
      <c r="S264" s="51" t="n">
        <f aca="false">I264</f>
        <v>0</v>
      </c>
    </row>
    <row r="265" customFormat="false" ht="17" hidden="false" customHeight="false" outlineLevel="0" collapsed="false">
      <c r="A265" s="39"/>
      <c r="B265" s="39"/>
      <c r="C265" s="40"/>
      <c r="D265" s="40"/>
      <c r="E265" s="41" t="str">
        <f aca="false">F265&amp;" "&amp;G265</f>
        <v> </v>
      </c>
      <c r="F265" s="42"/>
      <c r="G265" s="43"/>
      <c r="H265" s="44"/>
      <c r="I265" s="45" t="n">
        <f aca="false">IF(ISBLANK(A265)=FALSE(),IF(C265&gt;2003,7,22),0)</f>
        <v>0</v>
      </c>
      <c r="J265" s="46" t="s">
        <v>36</v>
      </c>
      <c r="K265" s="47"/>
      <c r="L265" s="44" t="s">
        <v>38</v>
      </c>
      <c r="N265" s="48"/>
      <c r="Q265" s="49" t="n">
        <f aca="false">OR(ISBLANK(A265),ISBLANK(B265),ISBLANK(C265),ISBLANK(D265),ISBLANK(I265),ISBLANK(J265),ISBLANK(L265),ISBLANK(N265))</f>
        <v>1</v>
      </c>
      <c r="R265" s="50" t="str">
        <f aca="false">IF(Q265=FALSE(),"okay","Felder offen")</f>
        <v>Felder offen</v>
      </c>
      <c r="S265" s="51" t="n">
        <f aca="false">I265</f>
        <v>0</v>
      </c>
    </row>
    <row r="266" customFormat="false" ht="17" hidden="false" customHeight="false" outlineLevel="0" collapsed="false">
      <c r="A266" s="39"/>
      <c r="B266" s="39"/>
      <c r="C266" s="40"/>
      <c r="D266" s="40"/>
      <c r="E266" s="41" t="str">
        <f aca="false">F266&amp;" "&amp;G266</f>
        <v> </v>
      </c>
      <c r="F266" s="42"/>
      <c r="G266" s="43"/>
      <c r="H266" s="44"/>
      <c r="I266" s="45" t="n">
        <f aca="false">IF(ISBLANK(A266)=FALSE(),IF(C266&gt;2003,7,22),0)</f>
        <v>0</v>
      </c>
      <c r="J266" s="46" t="s">
        <v>36</v>
      </c>
      <c r="K266" s="47"/>
      <c r="L266" s="44" t="s">
        <v>38</v>
      </c>
      <c r="N266" s="48"/>
      <c r="Q266" s="49" t="n">
        <f aca="false">OR(ISBLANK(A266),ISBLANK(B266),ISBLANK(C266),ISBLANK(D266),ISBLANK(I266),ISBLANK(J266),ISBLANK(L266),ISBLANK(N266))</f>
        <v>1</v>
      </c>
      <c r="R266" s="50" t="str">
        <f aca="false">IF(Q266=FALSE(),"okay","Felder offen")</f>
        <v>Felder offen</v>
      </c>
      <c r="S266" s="51" t="n">
        <f aca="false">I266</f>
        <v>0</v>
      </c>
    </row>
    <row r="267" customFormat="false" ht="17" hidden="false" customHeight="false" outlineLevel="0" collapsed="false">
      <c r="A267" s="39"/>
      <c r="B267" s="39"/>
      <c r="C267" s="40"/>
      <c r="D267" s="40"/>
      <c r="E267" s="41" t="str">
        <f aca="false">F267&amp;" "&amp;G267</f>
        <v> </v>
      </c>
      <c r="F267" s="42"/>
      <c r="G267" s="43"/>
      <c r="H267" s="44"/>
      <c r="I267" s="45" t="n">
        <f aca="false">IF(ISBLANK(A267)=FALSE(),IF(C267&gt;2003,7,22),0)</f>
        <v>0</v>
      </c>
      <c r="J267" s="46" t="s">
        <v>36</v>
      </c>
      <c r="K267" s="47"/>
      <c r="L267" s="44" t="s">
        <v>38</v>
      </c>
      <c r="N267" s="48"/>
      <c r="Q267" s="49" t="n">
        <f aca="false">OR(ISBLANK(A267),ISBLANK(B267),ISBLANK(C267),ISBLANK(D267),ISBLANK(I267),ISBLANK(J267),ISBLANK(L267),ISBLANK(N267))</f>
        <v>1</v>
      </c>
      <c r="R267" s="50" t="str">
        <f aca="false">IF(Q267=FALSE(),"okay","Felder offen")</f>
        <v>Felder offen</v>
      </c>
      <c r="S267" s="51" t="n">
        <f aca="false">I267</f>
        <v>0</v>
      </c>
    </row>
    <row r="268" customFormat="false" ht="17" hidden="false" customHeight="false" outlineLevel="0" collapsed="false">
      <c r="A268" s="39"/>
      <c r="B268" s="39"/>
      <c r="C268" s="40"/>
      <c r="D268" s="40"/>
      <c r="E268" s="41" t="str">
        <f aca="false">F268&amp;" "&amp;G268</f>
        <v> </v>
      </c>
      <c r="F268" s="42"/>
      <c r="G268" s="43"/>
      <c r="H268" s="44"/>
      <c r="I268" s="45" t="n">
        <f aca="false">IF(ISBLANK(A268)=FALSE(),IF(C268&gt;2003,7,22),0)</f>
        <v>0</v>
      </c>
      <c r="J268" s="46" t="s">
        <v>36</v>
      </c>
      <c r="K268" s="47"/>
      <c r="L268" s="44" t="s">
        <v>38</v>
      </c>
      <c r="N268" s="48"/>
      <c r="Q268" s="49" t="n">
        <f aca="false">OR(ISBLANK(A268),ISBLANK(B268),ISBLANK(C268),ISBLANK(D268),ISBLANK(I268),ISBLANK(J268),ISBLANK(L268),ISBLANK(N268))</f>
        <v>1</v>
      </c>
      <c r="R268" s="50" t="str">
        <f aca="false">IF(Q268=FALSE(),"okay","Felder offen")</f>
        <v>Felder offen</v>
      </c>
      <c r="S268" s="51" t="n">
        <f aca="false">I268</f>
        <v>0</v>
      </c>
    </row>
    <row r="269" customFormat="false" ht="17" hidden="false" customHeight="false" outlineLevel="0" collapsed="false">
      <c r="A269" s="39"/>
      <c r="B269" s="39"/>
      <c r="C269" s="40"/>
      <c r="D269" s="40"/>
      <c r="E269" s="41" t="str">
        <f aca="false">F269&amp;" "&amp;G269</f>
        <v> </v>
      </c>
      <c r="F269" s="42"/>
      <c r="G269" s="43"/>
      <c r="H269" s="44"/>
      <c r="I269" s="45" t="n">
        <f aca="false">IF(ISBLANK(A269)=FALSE(),IF(C269&gt;2003,7,22),0)</f>
        <v>0</v>
      </c>
      <c r="J269" s="46" t="s">
        <v>36</v>
      </c>
      <c r="K269" s="47"/>
      <c r="L269" s="44" t="s">
        <v>38</v>
      </c>
      <c r="N269" s="48"/>
      <c r="Q269" s="49" t="n">
        <f aca="false">OR(ISBLANK(A269),ISBLANK(B269),ISBLANK(C269),ISBLANK(D269),ISBLANK(I269),ISBLANK(J269),ISBLANK(L269),ISBLANK(N269))</f>
        <v>1</v>
      </c>
      <c r="R269" s="50" t="str">
        <f aca="false">IF(Q269=FALSE(),"okay","Felder offen")</f>
        <v>Felder offen</v>
      </c>
      <c r="S269" s="51" t="n">
        <f aca="false">I269</f>
        <v>0</v>
      </c>
    </row>
    <row r="270" customFormat="false" ht="17" hidden="false" customHeight="false" outlineLevel="0" collapsed="false">
      <c r="A270" s="39"/>
      <c r="B270" s="39"/>
      <c r="C270" s="40"/>
      <c r="D270" s="40"/>
      <c r="E270" s="41" t="str">
        <f aca="false">F270&amp;" "&amp;G270</f>
        <v> </v>
      </c>
      <c r="F270" s="42"/>
      <c r="G270" s="43"/>
      <c r="H270" s="44"/>
      <c r="I270" s="45" t="n">
        <f aca="false">IF(ISBLANK(A270)=FALSE(),IF(C270&gt;2003,7,22),0)</f>
        <v>0</v>
      </c>
      <c r="J270" s="46" t="s">
        <v>36</v>
      </c>
      <c r="K270" s="47"/>
      <c r="L270" s="44" t="s">
        <v>38</v>
      </c>
      <c r="N270" s="48"/>
      <c r="Q270" s="49" t="n">
        <f aca="false">OR(ISBLANK(A270),ISBLANK(B270),ISBLANK(C270),ISBLANK(D270),ISBLANK(I270),ISBLANK(J270),ISBLANK(L270),ISBLANK(N270))</f>
        <v>1</v>
      </c>
      <c r="R270" s="50" t="str">
        <f aca="false">IF(Q270=FALSE(),"okay","Felder offen")</f>
        <v>Felder offen</v>
      </c>
      <c r="S270" s="51" t="n">
        <f aca="false">I270</f>
        <v>0</v>
      </c>
    </row>
    <row r="271" customFormat="false" ht="17" hidden="false" customHeight="false" outlineLevel="0" collapsed="false">
      <c r="A271" s="39"/>
      <c r="B271" s="39"/>
      <c r="C271" s="40"/>
      <c r="D271" s="40"/>
      <c r="E271" s="41" t="str">
        <f aca="false">F271&amp;" "&amp;G271</f>
        <v> </v>
      </c>
      <c r="F271" s="42"/>
      <c r="G271" s="43"/>
      <c r="H271" s="44"/>
      <c r="I271" s="45" t="n">
        <f aca="false">IF(ISBLANK(A271)=FALSE(),IF(C271&gt;2003,7,22),0)</f>
        <v>0</v>
      </c>
      <c r="J271" s="46" t="s">
        <v>36</v>
      </c>
      <c r="K271" s="47"/>
      <c r="L271" s="44" t="s">
        <v>38</v>
      </c>
      <c r="N271" s="48"/>
      <c r="Q271" s="49" t="n">
        <f aca="false">OR(ISBLANK(A271),ISBLANK(B271),ISBLANK(C271),ISBLANK(D271),ISBLANK(I271),ISBLANK(J271),ISBLANK(L271),ISBLANK(N271))</f>
        <v>1</v>
      </c>
      <c r="R271" s="50" t="str">
        <f aca="false">IF(Q271=FALSE(),"okay","Felder offen")</f>
        <v>Felder offen</v>
      </c>
      <c r="S271" s="51" t="n">
        <f aca="false">I271</f>
        <v>0</v>
      </c>
    </row>
    <row r="272" customFormat="false" ht="17" hidden="false" customHeight="false" outlineLevel="0" collapsed="false">
      <c r="A272" s="39"/>
      <c r="B272" s="39"/>
      <c r="C272" s="40"/>
      <c r="D272" s="40"/>
      <c r="E272" s="41" t="str">
        <f aca="false">F272&amp;" "&amp;G272</f>
        <v> </v>
      </c>
      <c r="F272" s="42"/>
      <c r="G272" s="43"/>
      <c r="H272" s="44"/>
      <c r="I272" s="45" t="n">
        <f aca="false">IF(ISBLANK(A272)=FALSE(),IF(C272&gt;2003,7,22),0)</f>
        <v>0</v>
      </c>
      <c r="J272" s="46" t="s">
        <v>36</v>
      </c>
      <c r="K272" s="47"/>
      <c r="L272" s="44" t="s">
        <v>38</v>
      </c>
      <c r="N272" s="48"/>
      <c r="Q272" s="49" t="n">
        <f aca="false">OR(ISBLANK(A272),ISBLANK(B272),ISBLANK(C272),ISBLANK(D272),ISBLANK(I272),ISBLANK(J272),ISBLANK(L272),ISBLANK(N272))</f>
        <v>1</v>
      </c>
      <c r="R272" s="50" t="str">
        <f aca="false">IF(Q272=FALSE(),"okay","Felder offen")</f>
        <v>Felder offen</v>
      </c>
      <c r="S272" s="51" t="n">
        <f aca="false">I272</f>
        <v>0</v>
      </c>
    </row>
    <row r="273" customFormat="false" ht="17" hidden="false" customHeight="false" outlineLevel="0" collapsed="false">
      <c r="A273" s="39"/>
      <c r="B273" s="39"/>
      <c r="C273" s="40"/>
      <c r="D273" s="40"/>
      <c r="E273" s="41" t="str">
        <f aca="false">F273&amp;" "&amp;G273</f>
        <v> </v>
      </c>
      <c r="F273" s="42"/>
      <c r="G273" s="43"/>
      <c r="H273" s="44"/>
      <c r="I273" s="45" t="n">
        <f aca="false">IF(ISBLANK(A273)=FALSE(),IF(C273&gt;2003,7,22),0)</f>
        <v>0</v>
      </c>
      <c r="J273" s="46" t="s">
        <v>36</v>
      </c>
      <c r="K273" s="47"/>
      <c r="L273" s="44" t="s">
        <v>38</v>
      </c>
      <c r="N273" s="48"/>
      <c r="Q273" s="49" t="n">
        <f aca="false">OR(ISBLANK(A273),ISBLANK(B273),ISBLANK(C273),ISBLANK(D273),ISBLANK(I273),ISBLANK(J273),ISBLANK(L273),ISBLANK(N273))</f>
        <v>1</v>
      </c>
      <c r="R273" s="50" t="str">
        <f aca="false">IF(Q273=FALSE(),"okay","Felder offen")</f>
        <v>Felder offen</v>
      </c>
      <c r="S273" s="51" t="n">
        <f aca="false">I273</f>
        <v>0</v>
      </c>
    </row>
    <row r="274" customFormat="false" ht="17" hidden="false" customHeight="false" outlineLevel="0" collapsed="false">
      <c r="A274" s="39"/>
      <c r="B274" s="39"/>
      <c r="C274" s="40"/>
      <c r="D274" s="40"/>
      <c r="E274" s="41" t="str">
        <f aca="false">F274&amp;" "&amp;G274</f>
        <v> </v>
      </c>
      <c r="F274" s="42"/>
      <c r="G274" s="43"/>
      <c r="H274" s="44"/>
      <c r="I274" s="45" t="n">
        <f aca="false">IF(ISBLANK(A274)=FALSE(),IF(C274&gt;2003,7,22),0)</f>
        <v>0</v>
      </c>
      <c r="J274" s="46" t="s">
        <v>36</v>
      </c>
      <c r="K274" s="47"/>
      <c r="L274" s="44" t="s">
        <v>38</v>
      </c>
      <c r="N274" s="48"/>
      <c r="Q274" s="49" t="n">
        <f aca="false">OR(ISBLANK(A274),ISBLANK(B274),ISBLANK(C274),ISBLANK(D274),ISBLANK(I274),ISBLANK(J274),ISBLANK(L274),ISBLANK(N274))</f>
        <v>1</v>
      </c>
      <c r="R274" s="50" t="str">
        <f aca="false">IF(Q274=FALSE(),"okay","Felder offen")</f>
        <v>Felder offen</v>
      </c>
      <c r="S274" s="51" t="n">
        <f aca="false">I274</f>
        <v>0</v>
      </c>
    </row>
    <row r="275" customFormat="false" ht="17" hidden="false" customHeight="false" outlineLevel="0" collapsed="false">
      <c r="A275" s="39"/>
      <c r="B275" s="39"/>
      <c r="C275" s="40"/>
      <c r="D275" s="40"/>
      <c r="E275" s="41" t="str">
        <f aca="false">F275&amp;" "&amp;G275</f>
        <v> </v>
      </c>
      <c r="F275" s="42"/>
      <c r="G275" s="43"/>
      <c r="H275" s="44"/>
      <c r="I275" s="45" t="n">
        <f aca="false">IF(ISBLANK(A275)=FALSE(),IF(C275&gt;2003,7,22),0)</f>
        <v>0</v>
      </c>
      <c r="J275" s="46" t="s">
        <v>36</v>
      </c>
      <c r="K275" s="47"/>
      <c r="L275" s="44" t="s">
        <v>38</v>
      </c>
      <c r="N275" s="48"/>
      <c r="Q275" s="49" t="n">
        <f aca="false">OR(ISBLANK(A275),ISBLANK(B275),ISBLANK(C275),ISBLANK(D275),ISBLANK(I275),ISBLANK(J275),ISBLANK(L275),ISBLANK(N275))</f>
        <v>1</v>
      </c>
      <c r="R275" s="50" t="str">
        <f aca="false">IF(Q275=FALSE(),"okay","Felder offen")</f>
        <v>Felder offen</v>
      </c>
      <c r="S275" s="51" t="n">
        <f aca="false">I275</f>
        <v>0</v>
      </c>
    </row>
    <row r="276" customFormat="false" ht="17" hidden="false" customHeight="false" outlineLevel="0" collapsed="false">
      <c r="A276" s="39"/>
      <c r="B276" s="39"/>
      <c r="C276" s="40"/>
      <c r="D276" s="40"/>
      <c r="E276" s="41" t="str">
        <f aca="false">F276&amp;" "&amp;G276</f>
        <v> </v>
      </c>
      <c r="F276" s="42"/>
      <c r="G276" s="43"/>
      <c r="H276" s="44"/>
      <c r="I276" s="45" t="n">
        <f aca="false">IF(ISBLANK(A276)=FALSE(),IF(C276&gt;2003,7,22),0)</f>
        <v>0</v>
      </c>
      <c r="J276" s="46" t="s">
        <v>36</v>
      </c>
      <c r="K276" s="47"/>
      <c r="L276" s="44" t="s">
        <v>38</v>
      </c>
      <c r="N276" s="48"/>
      <c r="Q276" s="49" t="n">
        <f aca="false">OR(ISBLANK(A276),ISBLANK(B276),ISBLANK(C276),ISBLANK(D276),ISBLANK(I276),ISBLANK(J276),ISBLANK(L276),ISBLANK(N276))</f>
        <v>1</v>
      </c>
      <c r="R276" s="50" t="str">
        <f aca="false">IF(Q276=FALSE(),"okay","Felder offen")</f>
        <v>Felder offen</v>
      </c>
      <c r="S276" s="51" t="n">
        <f aca="false">I276</f>
        <v>0</v>
      </c>
    </row>
    <row r="277" customFormat="false" ht="17" hidden="false" customHeight="false" outlineLevel="0" collapsed="false">
      <c r="A277" s="39"/>
      <c r="B277" s="39"/>
      <c r="C277" s="40"/>
      <c r="D277" s="40"/>
      <c r="E277" s="41" t="str">
        <f aca="false">F277&amp;" "&amp;G277</f>
        <v> </v>
      </c>
      <c r="F277" s="42"/>
      <c r="G277" s="43"/>
      <c r="H277" s="44"/>
      <c r="I277" s="45" t="n">
        <f aca="false">IF(ISBLANK(A277)=FALSE(),IF(C277&gt;2003,7,22),0)</f>
        <v>0</v>
      </c>
      <c r="J277" s="46" t="s">
        <v>36</v>
      </c>
      <c r="K277" s="47"/>
      <c r="L277" s="44" t="s">
        <v>38</v>
      </c>
      <c r="N277" s="48"/>
      <c r="Q277" s="49" t="n">
        <f aca="false">OR(ISBLANK(A277),ISBLANK(B277),ISBLANK(C277),ISBLANK(D277),ISBLANK(I277),ISBLANK(J277),ISBLANK(L277),ISBLANK(N277))</f>
        <v>1</v>
      </c>
      <c r="R277" s="50" t="str">
        <f aca="false">IF(Q277=FALSE(),"okay","Felder offen")</f>
        <v>Felder offen</v>
      </c>
      <c r="S277" s="51" t="n">
        <f aca="false">I277</f>
        <v>0</v>
      </c>
    </row>
    <row r="278" customFormat="false" ht="17" hidden="false" customHeight="false" outlineLevel="0" collapsed="false">
      <c r="A278" s="39"/>
      <c r="B278" s="39"/>
      <c r="C278" s="40"/>
      <c r="D278" s="40"/>
      <c r="E278" s="41" t="str">
        <f aca="false">F278&amp;" "&amp;G278</f>
        <v> </v>
      </c>
      <c r="F278" s="42"/>
      <c r="G278" s="43"/>
      <c r="H278" s="44"/>
      <c r="I278" s="45" t="n">
        <f aca="false">IF(ISBLANK(A278)=FALSE(),IF(C278&gt;2003,7,22),0)</f>
        <v>0</v>
      </c>
      <c r="J278" s="46" t="s">
        <v>36</v>
      </c>
      <c r="K278" s="47"/>
      <c r="L278" s="44" t="s">
        <v>38</v>
      </c>
      <c r="N278" s="48"/>
      <c r="Q278" s="49" t="n">
        <f aca="false">OR(ISBLANK(A278),ISBLANK(B278),ISBLANK(C278),ISBLANK(D278),ISBLANK(I278),ISBLANK(J278),ISBLANK(L278),ISBLANK(N278))</f>
        <v>1</v>
      </c>
      <c r="R278" s="50" t="str">
        <f aca="false">IF(Q278=FALSE(),"okay","Felder offen")</f>
        <v>Felder offen</v>
      </c>
      <c r="S278" s="51" t="n">
        <f aca="false">I278</f>
        <v>0</v>
      </c>
    </row>
    <row r="279" customFormat="false" ht="17" hidden="false" customHeight="false" outlineLevel="0" collapsed="false">
      <c r="A279" s="39"/>
      <c r="B279" s="39"/>
      <c r="C279" s="40"/>
      <c r="D279" s="40"/>
      <c r="E279" s="41" t="str">
        <f aca="false">F279&amp;" "&amp;G279</f>
        <v> </v>
      </c>
      <c r="F279" s="42"/>
      <c r="G279" s="43"/>
      <c r="H279" s="44"/>
      <c r="I279" s="45" t="n">
        <f aca="false">IF(ISBLANK(A279)=FALSE(),IF(C279&gt;2003,7,22),0)</f>
        <v>0</v>
      </c>
      <c r="J279" s="46" t="s">
        <v>36</v>
      </c>
      <c r="K279" s="47"/>
      <c r="L279" s="44" t="s">
        <v>38</v>
      </c>
      <c r="N279" s="48"/>
      <c r="Q279" s="49" t="n">
        <f aca="false">OR(ISBLANK(A279),ISBLANK(B279),ISBLANK(C279),ISBLANK(D279),ISBLANK(I279),ISBLANK(J279),ISBLANK(L279),ISBLANK(N279))</f>
        <v>1</v>
      </c>
      <c r="R279" s="50" t="str">
        <f aca="false">IF(Q279=FALSE(),"okay","Felder offen")</f>
        <v>Felder offen</v>
      </c>
      <c r="S279" s="51" t="n">
        <f aca="false">I279</f>
        <v>0</v>
      </c>
    </row>
    <row r="280" customFormat="false" ht="17" hidden="false" customHeight="false" outlineLevel="0" collapsed="false">
      <c r="A280" s="39"/>
      <c r="B280" s="39"/>
      <c r="C280" s="40"/>
      <c r="D280" s="40"/>
      <c r="E280" s="41" t="str">
        <f aca="false">F280&amp;" "&amp;G280</f>
        <v> </v>
      </c>
      <c r="F280" s="42"/>
      <c r="G280" s="43"/>
      <c r="H280" s="44"/>
      <c r="I280" s="45" t="n">
        <f aca="false">IF(ISBLANK(A280)=FALSE(),IF(C280&gt;2003,7,22),0)</f>
        <v>0</v>
      </c>
      <c r="J280" s="46" t="s">
        <v>36</v>
      </c>
      <c r="K280" s="47"/>
      <c r="L280" s="44" t="s">
        <v>38</v>
      </c>
      <c r="N280" s="48"/>
      <c r="Q280" s="49" t="n">
        <f aca="false">OR(ISBLANK(A280),ISBLANK(B280),ISBLANK(C280),ISBLANK(D280),ISBLANK(I280),ISBLANK(J280),ISBLANK(L280),ISBLANK(N280))</f>
        <v>1</v>
      </c>
      <c r="R280" s="50" t="str">
        <f aca="false">IF(Q280=FALSE(),"okay","Felder offen")</f>
        <v>Felder offen</v>
      </c>
      <c r="S280" s="51" t="n">
        <f aca="false">I280</f>
        <v>0</v>
      </c>
    </row>
    <row r="281" customFormat="false" ht="17" hidden="false" customHeight="false" outlineLevel="0" collapsed="false">
      <c r="A281" s="39"/>
      <c r="B281" s="39"/>
      <c r="C281" s="40"/>
      <c r="D281" s="40"/>
      <c r="E281" s="41" t="str">
        <f aca="false">F281&amp;" "&amp;G281</f>
        <v> </v>
      </c>
      <c r="F281" s="42"/>
      <c r="G281" s="43"/>
      <c r="H281" s="44"/>
      <c r="I281" s="45" t="n">
        <f aca="false">IF(ISBLANK(A281)=FALSE(),IF(C281&gt;2003,7,22),0)</f>
        <v>0</v>
      </c>
      <c r="J281" s="46" t="s">
        <v>36</v>
      </c>
      <c r="K281" s="47"/>
      <c r="L281" s="44" t="s">
        <v>38</v>
      </c>
      <c r="N281" s="48"/>
      <c r="Q281" s="49" t="n">
        <f aca="false">OR(ISBLANK(A281),ISBLANK(B281),ISBLANK(C281),ISBLANK(D281),ISBLANK(I281),ISBLANK(J281),ISBLANK(L281),ISBLANK(N281))</f>
        <v>1</v>
      </c>
      <c r="R281" s="50" t="str">
        <f aca="false">IF(Q281=FALSE(),"okay","Felder offen")</f>
        <v>Felder offen</v>
      </c>
      <c r="S281" s="51" t="n">
        <f aca="false">I281</f>
        <v>0</v>
      </c>
    </row>
    <row r="282" customFormat="false" ht="17" hidden="false" customHeight="false" outlineLevel="0" collapsed="false">
      <c r="A282" s="39"/>
      <c r="B282" s="39"/>
      <c r="C282" s="40"/>
      <c r="D282" s="40"/>
      <c r="E282" s="41" t="str">
        <f aca="false">F282&amp;" "&amp;G282</f>
        <v> </v>
      </c>
      <c r="F282" s="42"/>
      <c r="G282" s="43"/>
      <c r="H282" s="44"/>
      <c r="I282" s="45" t="n">
        <f aca="false">IF(ISBLANK(A282)=FALSE(),IF(C282&gt;2003,7,22),0)</f>
        <v>0</v>
      </c>
      <c r="J282" s="46" t="s">
        <v>36</v>
      </c>
      <c r="K282" s="47"/>
      <c r="L282" s="44" t="s">
        <v>38</v>
      </c>
      <c r="N282" s="48"/>
      <c r="Q282" s="49" t="n">
        <f aca="false">OR(ISBLANK(A282),ISBLANK(B282),ISBLANK(C282),ISBLANK(D282),ISBLANK(I282),ISBLANK(J282),ISBLANK(L282),ISBLANK(N282))</f>
        <v>1</v>
      </c>
      <c r="R282" s="50" t="str">
        <f aca="false">IF(Q282=FALSE(),"okay","Felder offen")</f>
        <v>Felder offen</v>
      </c>
      <c r="S282" s="51" t="n">
        <f aca="false">I282</f>
        <v>0</v>
      </c>
    </row>
    <row r="283" customFormat="false" ht="17" hidden="false" customHeight="false" outlineLevel="0" collapsed="false">
      <c r="A283" s="39"/>
      <c r="B283" s="39"/>
      <c r="C283" s="40"/>
      <c r="D283" s="40"/>
      <c r="E283" s="41" t="str">
        <f aca="false">F283&amp;" "&amp;G283</f>
        <v> </v>
      </c>
      <c r="F283" s="42"/>
      <c r="G283" s="43"/>
      <c r="H283" s="44"/>
      <c r="I283" s="45" t="n">
        <f aca="false">IF(ISBLANK(A283)=FALSE(),IF(C283&gt;2003,7,22),0)</f>
        <v>0</v>
      </c>
      <c r="J283" s="46" t="s">
        <v>36</v>
      </c>
      <c r="K283" s="47"/>
      <c r="L283" s="44" t="s">
        <v>38</v>
      </c>
      <c r="N283" s="48"/>
      <c r="Q283" s="49" t="n">
        <f aca="false">OR(ISBLANK(A283),ISBLANK(B283),ISBLANK(C283),ISBLANK(D283),ISBLANK(I283),ISBLANK(J283),ISBLANK(L283),ISBLANK(N283))</f>
        <v>1</v>
      </c>
      <c r="R283" s="50" t="str">
        <f aca="false">IF(Q283=FALSE(),"okay","Felder offen")</f>
        <v>Felder offen</v>
      </c>
      <c r="S283" s="51" t="n">
        <f aca="false">I283</f>
        <v>0</v>
      </c>
    </row>
    <row r="284" customFormat="false" ht="17" hidden="false" customHeight="false" outlineLevel="0" collapsed="false">
      <c r="A284" s="39"/>
      <c r="B284" s="39"/>
      <c r="C284" s="40"/>
      <c r="D284" s="40"/>
      <c r="E284" s="41" t="str">
        <f aca="false">F284&amp;" "&amp;G284</f>
        <v> </v>
      </c>
      <c r="F284" s="42"/>
      <c r="G284" s="43"/>
      <c r="H284" s="44"/>
      <c r="I284" s="45" t="n">
        <f aca="false">IF(ISBLANK(A284)=FALSE(),IF(C284&gt;2003,7,22),0)</f>
        <v>0</v>
      </c>
      <c r="J284" s="46" t="s">
        <v>36</v>
      </c>
      <c r="K284" s="47"/>
      <c r="L284" s="44" t="s">
        <v>38</v>
      </c>
      <c r="N284" s="48"/>
      <c r="Q284" s="49" t="n">
        <f aca="false">OR(ISBLANK(A284),ISBLANK(B284),ISBLANK(C284),ISBLANK(D284),ISBLANK(I284),ISBLANK(J284),ISBLANK(L284),ISBLANK(N284))</f>
        <v>1</v>
      </c>
      <c r="R284" s="50" t="str">
        <f aca="false">IF(Q284=FALSE(),"okay","Felder offen")</f>
        <v>Felder offen</v>
      </c>
      <c r="S284" s="51" t="n">
        <f aca="false">I284</f>
        <v>0</v>
      </c>
    </row>
    <row r="285" customFormat="false" ht="17" hidden="false" customHeight="false" outlineLevel="0" collapsed="false">
      <c r="A285" s="39"/>
      <c r="B285" s="39"/>
      <c r="C285" s="40"/>
      <c r="D285" s="40"/>
      <c r="E285" s="41" t="str">
        <f aca="false">F285&amp;" "&amp;G285</f>
        <v> </v>
      </c>
      <c r="F285" s="42"/>
      <c r="G285" s="43"/>
      <c r="H285" s="44"/>
      <c r="I285" s="45" t="n">
        <f aca="false">IF(ISBLANK(A285)=FALSE(),IF(C285&gt;2003,7,22),0)</f>
        <v>0</v>
      </c>
      <c r="J285" s="46" t="s">
        <v>36</v>
      </c>
      <c r="K285" s="47"/>
      <c r="L285" s="44" t="s">
        <v>38</v>
      </c>
      <c r="N285" s="48"/>
      <c r="Q285" s="49" t="n">
        <f aca="false">OR(ISBLANK(A285),ISBLANK(B285),ISBLANK(C285),ISBLANK(D285),ISBLANK(I285),ISBLANK(J285),ISBLANK(L285),ISBLANK(N285))</f>
        <v>1</v>
      </c>
      <c r="R285" s="50" t="str">
        <f aca="false">IF(Q285=FALSE(),"okay","Felder offen")</f>
        <v>Felder offen</v>
      </c>
      <c r="S285" s="51" t="n">
        <f aca="false">I285</f>
        <v>0</v>
      </c>
    </row>
    <row r="286" customFormat="false" ht="17" hidden="false" customHeight="false" outlineLevel="0" collapsed="false">
      <c r="A286" s="39"/>
      <c r="B286" s="39"/>
      <c r="C286" s="40"/>
      <c r="D286" s="40"/>
      <c r="E286" s="41" t="str">
        <f aca="false">F286&amp;" "&amp;G286</f>
        <v> </v>
      </c>
      <c r="F286" s="42"/>
      <c r="G286" s="43"/>
      <c r="H286" s="44"/>
      <c r="I286" s="45" t="n">
        <f aca="false">IF(ISBLANK(A286)=FALSE(),IF(C286&gt;2003,7,22),0)</f>
        <v>0</v>
      </c>
      <c r="J286" s="46" t="s">
        <v>36</v>
      </c>
      <c r="K286" s="47"/>
      <c r="L286" s="44" t="s">
        <v>38</v>
      </c>
      <c r="N286" s="48"/>
      <c r="Q286" s="49" t="n">
        <f aca="false">OR(ISBLANK(A286),ISBLANK(B286),ISBLANK(C286),ISBLANK(D286),ISBLANK(I286),ISBLANK(J286),ISBLANK(L286),ISBLANK(N286))</f>
        <v>1</v>
      </c>
      <c r="R286" s="50" t="str">
        <f aca="false">IF(Q286=FALSE(),"okay","Felder offen")</f>
        <v>Felder offen</v>
      </c>
      <c r="S286" s="51" t="n">
        <f aca="false">I286</f>
        <v>0</v>
      </c>
    </row>
    <row r="287" customFormat="false" ht="17" hidden="false" customHeight="false" outlineLevel="0" collapsed="false">
      <c r="A287" s="39"/>
      <c r="B287" s="39"/>
      <c r="C287" s="40"/>
      <c r="D287" s="40"/>
      <c r="E287" s="41" t="str">
        <f aca="false">F287&amp;" "&amp;G287</f>
        <v> </v>
      </c>
      <c r="F287" s="42"/>
      <c r="G287" s="43"/>
      <c r="H287" s="44"/>
      <c r="I287" s="45" t="n">
        <f aca="false">IF(ISBLANK(A287)=FALSE(),IF(C287&gt;2003,7,22),0)</f>
        <v>0</v>
      </c>
      <c r="J287" s="46" t="s">
        <v>36</v>
      </c>
      <c r="K287" s="47"/>
      <c r="L287" s="44" t="s">
        <v>38</v>
      </c>
      <c r="N287" s="48"/>
      <c r="Q287" s="49" t="n">
        <f aca="false">OR(ISBLANK(A287),ISBLANK(B287),ISBLANK(C287),ISBLANK(D287),ISBLANK(I287),ISBLANK(J287),ISBLANK(L287),ISBLANK(N287))</f>
        <v>1</v>
      </c>
      <c r="R287" s="50" t="str">
        <f aca="false">IF(Q287=FALSE(),"okay","Felder offen")</f>
        <v>Felder offen</v>
      </c>
      <c r="S287" s="51" t="n">
        <f aca="false">I287</f>
        <v>0</v>
      </c>
    </row>
    <row r="288" customFormat="false" ht="17" hidden="false" customHeight="false" outlineLevel="0" collapsed="false">
      <c r="A288" s="39"/>
      <c r="B288" s="39"/>
      <c r="C288" s="40"/>
      <c r="D288" s="40"/>
      <c r="E288" s="41" t="str">
        <f aca="false">F288&amp;" "&amp;G288</f>
        <v> </v>
      </c>
      <c r="F288" s="42"/>
      <c r="G288" s="43"/>
      <c r="H288" s="44"/>
      <c r="I288" s="45" t="n">
        <f aca="false">IF(ISBLANK(A288)=FALSE(),IF(C288&gt;2003,7,22),0)</f>
        <v>0</v>
      </c>
      <c r="J288" s="46" t="s">
        <v>36</v>
      </c>
      <c r="K288" s="47"/>
      <c r="L288" s="44" t="s">
        <v>38</v>
      </c>
      <c r="N288" s="48"/>
      <c r="Q288" s="49" t="n">
        <f aca="false">OR(ISBLANK(A288),ISBLANK(B288),ISBLANK(C288),ISBLANK(D288),ISBLANK(I288),ISBLANK(J288),ISBLANK(L288),ISBLANK(N288))</f>
        <v>1</v>
      </c>
      <c r="R288" s="50" t="str">
        <f aca="false">IF(Q288=FALSE(),"okay","Felder offen")</f>
        <v>Felder offen</v>
      </c>
      <c r="S288" s="51" t="n">
        <f aca="false">I288</f>
        <v>0</v>
      </c>
    </row>
    <row r="289" customFormat="false" ht="17" hidden="false" customHeight="false" outlineLevel="0" collapsed="false">
      <c r="A289" s="39"/>
      <c r="B289" s="39"/>
      <c r="C289" s="40"/>
      <c r="D289" s="40"/>
      <c r="E289" s="41" t="str">
        <f aca="false">F289&amp;" "&amp;G289</f>
        <v> </v>
      </c>
      <c r="F289" s="42"/>
      <c r="G289" s="43"/>
      <c r="H289" s="44"/>
      <c r="I289" s="45" t="n">
        <f aca="false">IF(ISBLANK(A289)=FALSE(),IF(C289&gt;2003,7,22),0)</f>
        <v>0</v>
      </c>
      <c r="J289" s="46" t="s">
        <v>36</v>
      </c>
      <c r="K289" s="47"/>
      <c r="L289" s="44" t="s">
        <v>38</v>
      </c>
      <c r="N289" s="48"/>
      <c r="Q289" s="49" t="n">
        <f aca="false">OR(ISBLANK(A289),ISBLANK(B289),ISBLANK(C289),ISBLANK(D289),ISBLANK(I289),ISBLANK(J289),ISBLANK(L289),ISBLANK(N289))</f>
        <v>1</v>
      </c>
      <c r="R289" s="50" t="str">
        <f aca="false">IF(Q289=FALSE(),"okay","Felder offen")</f>
        <v>Felder offen</v>
      </c>
      <c r="S289" s="51" t="n">
        <f aca="false">I289</f>
        <v>0</v>
      </c>
    </row>
    <row r="290" customFormat="false" ht="17" hidden="false" customHeight="false" outlineLevel="0" collapsed="false">
      <c r="A290" s="39"/>
      <c r="B290" s="39"/>
      <c r="C290" s="40"/>
      <c r="D290" s="40"/>
      <c r="E290" s="41" t="str">
        <f aca="false">F290&amp;" "&amp;G290</f>
        <v> </v>
      </c>
      <c r="F290" s="42"/>
      <c r="G290" s="43"/>
      <c r="H290" s="44"/>
      <c r="I290" s="45" t="n">
        <f aca="false">IF(ISBLANK(A290)=FALSE(),IF(C290&gt;2003,7,22),0)</f>
        <v>0</v>
      </c>
      <c r="J290" s="46" t="s">
        <v>36</v>
      </c>
      <c r="K290" s="47"/>
      <c r="L290" s="44" t="s">
        <v>38</v>
      </c>
      <c r="N290" s="48"/>
      <c r="Q290" s="49" t="n">
        <f aca="false">OR(ISBLANK(A290),ISBLANK(B290),ISBLANK(C290),ISBLANK(D290),ISBLANK(I290),ISBLANK(J290),ISBLANK(L290),ISBLANK(N290))</f>
        <v>1</v>
      </c>
      <c r="R290" s="50" t="str">
        <f aca="false">IF(Q290=FALSE(),"okay","Felder offen")</f>
        <v>Felder offen</v>
      </c>
      <c r="S290" s="51" t="n">
        <f aca="false">I290</f>
        <v>0</v>
      </c>
    </row>
    <row r="291" customFormat="false" ht="17" hidden="false" customHeight="false" outlineLevel="0" collapsed="false">
      <c r="A291" s="39"/>
      <c r="B291" s="39"/>
      <c r="C291" s="40"/>
      <c r="D291" s="40"/>
      <c r="E291" s="41" t="str">
        <f aca="false">F291&amp;" "&amp;G291</f>
        <v> </v>
      </c>
      <c r="F291" s="42"/>
      <c r="G291" s="43"/>
      <c r="H291" s="44"/>
      <c r="I291" s="45" t="n">
        <f aca="false">IF(ISBLANK(A291)=FALSE(),IF(C291&gt;2003,7,22),0)</f>
        <v>0</v>
      </c>
      <c r="J291" s="46" t="s">
        <v>36</v>
      </c>
      <c r="K291" s="47"/>
      <c r="L291" s="44" t="s">
        <v>38</v>
      </c>
      <c r="N291" s="48"/>
      <c r="Q291" s="49" t="n">
        <f aca="false">OR(ISBLANK(A291),ISBLANK(B291),ISBLANK(C291),ISBLANK(D291),ISBLANK(I291),ISBLANK(J291),ISBLANK(L291),ISBLANK(N291))</f>
        <v>1</v>
      </c>
      <c r="R291" s="50" t="str">
        <f aca="false">IF(Q291=FALSE(),"okay","Felder offen")</f>
        <v>Felder offen</v>
      </c>
      <c r="S291" s="51" t="n">
        <f aca="false">I291</f>
        <v>0</v>
      </c>
    </row>
    <row r="292" customFormat="false" ht="17" hidden="false" customHeight="false" outlineLevel="0" collapsed="false">
      <c r="A292" s="39"/>
      <c r="B292" s="39"/>
      <c r="C292" s="40"/>
      <c r="D292" s="40"/>
      <c r="E292" s="41" t="str">
        <f aca="false">F292&amp;" "&amp;G292</f>
        <v> </v>
      </c>
      <c r="F292" s="42"/>
      <c r="G292" s="43"/>
      <c r="H292" s="44"/>
      <c r="I292" s="45" t="n">
        <f aca="false">IF(ISBLANK(A292)=FALSE(),IF(C292&gt;2003,7,22),0)</f>
        <v>0</v>
      </c>
      <c r="J292" s="46" t="s">
        <v>36</v>
      </c>
      <c r="K292" s="47"/>
      <c r="L292" s="44" t="s">
        <v>38</v>
      </c>
      <c r="N292" s="48"/>
      <c r="Q292" s="49" t="n">
        <f aca="false">OR(ISBLANK(A292),ISBLANK(B292),ISBLANK(C292),ISBLANK(D292),ISBLANK(I292),ISBLANK(J292),ISBLANK(L292),ISBLANK(N292))</f>
        <v>1</v>
      </c>
      <c r="R292" s="50" t="str">
        <f aca="false">IF(Q292=FALSE(),"okay","Felder offen")</f>
        <v>Felder offen</v>
      </c>
      <c r="S292" s="51" t="n">
        <f aca="false">I292</f>
        <v>0</v>
      </c>
    </row>
    <row r="293" customFormat="false" ht="17" hidden="false" customHeight="false" outlineLevel="0" collapsed="false">
      <c r="A293" s="39"/>
      <c r="B293" s="39"/>
      <c r="C293" s="40"/>
      <c r="D293" s="40"/>
      <c r="E293" s="41" t="str">
        <f aca="false">F293&amp;" "&amp;G293</f>
        <v> </v>
      </c>
      <c r="F293" s="42"/>
      <c r="G293" s="43"/>
      <c r="H293" s="44"/>
      <c r="I293" s="45" t="n">
        <f aca="false">IF(ISBLANK(A293)=FALSE(),IF(C293&gt;2003,7,22),0)</f>
        <v>0</v>
      </c>
      <c r="J293" s="46" t="s">
        <v>36</v>
      </c>
      <c r="K293" s="47"/>
      <c r="L293" s="44" t="s">
        <v>38</v>
      </c>
      <c r="N293" s="48"/>
      <c r="Q293" s="49" t="n">
        <f aca="false">OR(ISBLANK(A293),ISBLANK(B293),ISBLANK(C293),ISBLANK(D293),ISBLANK(I293),ISBLANK(J293),ISBLANK(L293),ISBLANK(N293))</f>
        <v>1</v>
      </c>
      <c r="R293" s="50" t="str">
        <f aca="false">IF(Q293=FALSE(),"okay","Felder offen")</f>
        <v>Felder offen</v>
      </c>
      <c r="S293" s="51" t="n">
        <f aca="false">I293</f>
        <v>0</v>
      </c>
    </row>
    <row r="294" customFormat="false" ht="17" hidden="false" customHeight="false" outlineLevel="0" collapsed="false">
      <c r="A294" s="39"/>
      <c r="B294" s="39"/>
      <c r="C294" s="40"/>
      <c r="D294" s="40"/>
      <c r="E294" s="41" t="str">
        <f aca="false">F294&amp;" "&amp;G294</f>
        <v> </v>
      </c>
      <c r="F294" s="42"/>
      <c r="G294" s="43"/>
      <c r="H294" s="44"/>
      <c r="I294" s="45" t="n">
        <f aca="false">IF(ISBLANK(A294)=FALSE(),IF(C294&gt;2003,7,22),0)</f>
        <v>0</v>
      </c>
      <c r="J294" s="46" t="s">
        <v>36</v>
      </c>
      <c r="K294" s="47"/>
      <c r="L294" s="44" t="s">
        <v>38</v>
      </c>
      <c r="N294" s="48"/>
      <c r="Q294" s="49" t="n">
        <f aca="false">OR(ISBLANK(A294),ISBLANK(B294),ISBLANK(C294),ISBLANK(D294),ISBLANK(I294),ISBLANK(J294),ISBLANK(L294),ISBLANK(N294))</f>
        <v>1</v>
      </c>
      <c r="R294" s="50" t="str">
        <f aca="false">IF(Q294=FALSE(),"okay","Felder offen")</f>
        <v>Felder offen</v>
      </c>
      <c r="S294" s="51" t="n">
        <f aca="false">I294</f>
        <v>0</v>
      </c>
    </row>
    <row r="295" customFormat="false" ht="17" hidden="false" customHeight="false" outlineLevel="0" collapsed="false">
      <c r="A295" s="39"/>
      <c r="B295" s="39"/>
      <c r="C295" s="40"/>
      <c r="D295" s="40"/>
      <c r="E295" s="41" t="str">
        <f aca="false">F295&amp;" "&amp;G295</f>
        <v> </v>
      </c>
      <c r="F295" s="42"/>
      <c r="G295" s="43"/>
      <c r="H295" s="44"/>
      <c r="I295" s="45" t="n">
        <f aca="false">IF(ISBLANK(A295)=FALSE(),IF(C295&gt;2003,7,22),0)</f>
        <v>0</v>
      </c>
      <c r="J295" s="46" t="s">
        <v>36</v>
      </c>
      <c r="K295" s="47"/>
      <c r="L295" s="44" t="s">
        <v>38</v>
      </c>
      <c r="N295" s="48"/>
      <c r="Q295" s="49" t="n">
        <f aca="false">OR(ISBLANK(A295),ISBLANK(B295),ISBLANK(C295),ISBLANK(D295),ISBLANK(I295),ISBLANK(J295),ISBLANK(L295),ISBLANK(N295))</f>
        <v>1</v>
      </c>
      <c r="R295" s="50" t="str">
        <f aca="false">IF(Q295=FALSE(),"okay","Felder offen")</f>
        <v>Felder offen</v>
      </c>
      <c r="S295" s="51" t="n">
        <f aca="false">I295</f>
        <v>0</v>
      </c>
    </row>
    <row r="296" customFormat="false" ht="17" hidden="false" customHeight="false" outlineLevel="0" collapsed="false">
      <c r="A296" s="39"/>
      <c r="B296" s="39"/>
      <c r="C296" s="40"/>
      <c r="D296" s="40"/>
      <c r="E296" s="41" t="str">
        <f aca="false">F296&amp;" "&amp;G296</f>
        <v> </v>
      </c>
      <c r="F296" s="42"/>
      <c r="G296" s="43"/>
      <c r="H296" s="44"/>
      <c r="I296" s="45" t="n">
        <f aca="false">IF(ISBLANK(A296)=FALSE(),IF(C296&gt;2003,7,22),0)</f>
        <v>0</v>
      </c>
      <c r="J296" s="46" t="s">
        <v>36</v>
      </c>
      <c r="K296" s="47"/>
      <c r="L296" s="44" t="s">
        <v>38</v>
      </c>
      <c r="N296" s="48"/>
      <c r="Q296" s="49" t="n">
        <f aca="false">OR(ISBLANK(A296),ISBLANK(B296),ISBLANK(C296),ISBLANK(D296),ISBLANK(I296),ISBLANK(J296),ISBLANK(L296),ISBLANK(N296))</f>
        <v>1</v>
      </c>
      <c r="R296" s="50" t="str">
        <f aca="false">IF(Q296=FALSE(),"okay","Felder offen")</f>
        <v>Felder offen</v>
      </c>
      <c r="S296" s="51" t="n">
        <f aca="false">I296</f>
        <v>0</v>
      </c>
    </row>
    <row r="297" customFormat="false" ht="17" hidden="false" customHeight="false" outlineLevel="0" collapsed="false">
      <c r="A297" s="39"/>
      <c r="B297" s="39"/>
      <c r="C297" s="40"/>
      <c r="D297" s="40"/>
      <c r="E297" s="41" t="str">
        <f aca="false">F297&amp;" "&amp;G297</f>
        <v> </v>
      </c>
      <c r="F297" s="42"/>
      <c r="G297" s="43"/>
      <c r="H297" s="44"/>
      <c r="I297" s="45" t="n">
        <f aca="false">IF(ISBLANK(A297)=FALSE(),IF(C297&gt;2003,7,22),0)</f>
        <v>0</v>
      </c>
      <c r="J297" s="46" t="s">
        <v>36</v>
      </c>
      <c r="K297" s="47"/>
      <c r="L297" s="44" t="s">
        <v>38</v>
      </c>
      <c r="N297" s="48"/>
      <c r="Q297" s="49" t="n">
        <f aca="false">OR(ISBLANK(A297),ISBLANK(B297),ISBLANK(C297),ISBLANK(D297),ISBLANK(I297),ISBLANK(J297),ISBLANK(L297),ISBLANK(N297))</f>
        <v>1</v>
      </c>
      <c r="R297" s="50" t="str">
        <f aca="false">IF(Q297=FALSE(),"okay","Felder offen")</f>
        <v>Felder offen</v>
      </c>
      <c r="S297" s="51" t="n">
        <f aca="false">I297</f>
        <v>0</v>
      </c>
    </row>
    <row r="298" customFormat="false" ht="17" hidden="false" customHeight="false" outlineLevel="0" collapsed="false">
      <c r="A298" s="39"/>
      <c r="B298" s="39"/>
      <c r="C298" s="40"/>
      <c r="D298" s="40"/>
      <c r="E298" s="41" t="str">
        <f aca="false">F298&amp;" "&amp;G298</f>
        <v> </v>
      </c>
      <c r="F298" s="42"/>
      <c r="G298" s="43"/>
      <c r="H298" s="44"/>
      <c r="I298" s="45" t="n">
        <f aca="false">IF(ISBLANK(A298)=FALSE(),IF(C298&gt;2003,7,22),0)</f>
        <v>0</v>
      </c>
      <c r="J298" s="46" t="s">
        <v>36</v>
      </c>
      <c r="K298" s="47"/>
      <c r="L298" s="44" t="s">
        <v>38</v>
      </c>
      <c r="N298" s="48"/>
      <c r="Q298" s="49" t="n">
        <f aca="false">OR(ISBLANK(A298),ISBLANK(B298),ISBLANK(C298),ISBLANK(D298),ISBLANK(I298),ISBLANK(J298),ISBLANK(L298),ISBLANK(N298))</f>
        <v>1</v>
      </c>
      <c r="R298" s="50" t="str">
        <f aca="false">IF(Q298=FALSE(),"okay","Felder offen")</f>
        <v>Felder offen</v>
      </c>
      <c r="S298" s="51" t="n">
        <f aca="false">I298</f>
        <v>0</v>
      </c>
    </row>
    <row r="299" customFormat="false" ht="17" hidden="false" customHeight="false" outlineLevel="0" collapsed="false">
      <c r="A299" s="39"/>
      <c r="B299" s="39"/>
      <c r="C299" s="40"/>
      <c r="D299" s="40"/>
      <c r="E299" s="41" t="str">
        <f aca="false">F299&amp;" "&amp;G299</f>
        <v> </v>
      </c>
      <c r="F299" s="42"/>
      <c r="G299" s="43"/>
      <c r="H299" s="44"/>
      <c r="I299" s="45" t="n">
        <f aca="false">IF(ISBLANK(A299)=FALSE(),IF(C299&gt;2003,7,22),0)</f>
        <v>0</v>
      </c>
      <c r="J299" s="46" t="s">
        <v>36</v>
      </c>
      <c r="K299" s="47"/>
      <c r="L299" s="44" t="s">
        <v>38</v>
      </c>
      <c r="N299" s="48"/>
      <c r="Q299" s="49" t="n">
        <f aca="false">OR(ISBLANK(A299),ISBLANK(B299),ISBLANK(C299),ISBLANK(D299),ISBLANK(I299),ISBLANK(J299),ISBLANK(L299),ISBLANK(N299))</f>
        <v>1</v>
      </c>
      <c r="R299" s="50" t="str">
        <f aca="false">IF(Q299=FALSE(),"okay","Felder offen")</f>
        <v>Felder offen</v>
      </c>
      <c r="S299" s="51" t="n">
        <f aca="false">I299</f>
        <v>0</v>
      </c>
    </row>
    <row r="300" customFormat="false" ht="17" hidden="false" customHeight="false" outlineLevel="0" collapsed="false">
      <c r="A300" s="39"/>
      <c r="B300" s="39"/>
      <c r="C300" s="40"/>
      <c r="D300" s="40"/>
      <c r="E300" s="41" t="str">
        <f aca="false">F300&amp;" "&amp;G300</f>
        <v> </v>
      </c>
      <c r="F300" s="42"/>
      <c r="G300" s="43"/>
      <c r="H300" s="44"/>
      <c r="I300" s="45" t="n">
        <f aca="false">IF(ISBLANK(A300)=FALSE(),IF(C300&gt;2003,7,22),0)</f>
        <v>0</v>
      </c>
      <c r="J300" s="46" t="s">
        <v>36</v>
      </c>
      <c r="K300" s="47"/>
      <c r="L300" s="44" t="s">
        <v>38</v>
      </c>
      <c r="N300" s="48"/>
      <c r="Q300" s="49" t="n">
        <f aca="false">OR(ISBLANK(A300),ISBLANK(B300),ISBLANK(C300),ISBLANK(D300),ISBLANK(I300),ISBLANK(J300),ISBLANK(L300),ISBLANK(N300))</f>
        <v>1</v>
      </c>
      <c r="R300" s="50" t="str">
        <f aca="false">IF(Q300=FALSE(),"okay","Felder offen")</f>
        <v>Felder offen</v>
      </c>
      <c r="S300" s="51" t="n">
        <f aca="false">I300</f>
        <v>0</v>
      </c>
    </row>
    <row r="301" customFormat="false" ht="17" hidden="false" customHeight="false" outlineLevel="0" collapsed="false">
      <c r="R301" s="1" t="s">
        <v>37</v>
      </c>
      <c r="S301" s="51" t="n">
        <f aca="false">SUM(S2:S300)</f>
        <v>0</v>
      </c>
    </row>
  </sheetData>
  <sheetProtection sheet="true" password="9028" objects="true" scenarios="true" selectLockedCells="true"/>
  <conditionalFormatting sqref="R2:R300">
    <cfRule type="cellIs" priority="2" operator="equal" aboveAverage="0" equalAverage="0" bottom="0" percent="0" rank="0" text="" dxfId="2">
      <formula>"Felder offen"</formula>
    </cfRule>
    <cfRule type="cellIs" priority="3" operator="equal" aboveAverage="0" equalAverage="0" bottom="0" percent="0" rank="0" text="" dxfId="3">
      <formula>"okay"</formula>
    </cfRule>
  </conditionalFormatting>
  <dataValidations count="8">
    <dataValidation allowBlank="false" error="Bitte eingeben..." errorTitle="Vorname ?" operator="between" prompt="Bitte eingeben..." promptTitle="Vorname ?" showDropDown="false" showErrorMessage="true" showInputMessage="true" sqref="B2:B300" type="textLength">
      <formula1>2</formula1>
      <formula2>100</formula2>
    </dataValidation>
    <dataValidation allowBlank="false" error="Bitte eingeben..." errorTitle="Nachname ?" operator="between" prompt="Bitte eingeben..." promptTitle="Nachname ?" showDropDown="false" showErrorMessage="true" showInputMessage="true" sqref="A2:A300" type="textLength">
      <formula1>2</formula1>
      <formula2>100</formula2>
    </dataValidation>
    <dataValidation allowBlank="true" error="Bitte eingeben..." errorTitle="Rennen ?" operator="between" prompt="&#10;Bitte eingeben..." promptTitle="Rennen ?" showDropDown="false" showErrorMessage="true" showInputMessage="true" sqref="H2:H300" type="list">
      <formula1>PullDown!$L$2:$L$9</formula1>
      <formula2>0</formula2>
    </dataValidation>
    <dataValidation allowBlank="false" error="&#10;Bitte auswählen!" errorTitle="Bezahlt ?" operator="between" prompt="&#10;Bitte auswählen!" promptTitle="Bezahlt ?" showDropDown="false" showErrorMessage="true" showInputMessage="true" sqref="J2:J300" type="list">
      <formula1>PullDown!$E$2:$E$2</formula1>
      <formula2>0</formula2>
    </dataValidation>
    <dataValidation allowBlank="false" error="Bitte eingeben..." errorTitle="Nationalität ?" operator="between" prompt="Bitte eingeben..." promptTitle="Nationalität ?" showDropDown="false" showErrorMessage="true" showInputMessage="true" sqref="K2:K300" type="list">
      <formula1>PullDown!$F$2:$F$213</formula1>
      <formula2>0</formula2>
    </dataValidation>
    <dataValidation allowBlank="false" error="Bitte eingeben..." errorTitle="Geschlecht ?" operator="between" prompt="Bitte eingeben..." promptTitle="Geschlecht ?" showDropDown="false" showErrorMessage="true" showInputMessage="true" sqref="D2:D300" type="list">
      <formula1>PullDown!$D$2:$D$3</formula1>
      <formula2>0</formula2>
    </dataValidation>
    <dataValidation allowBlank="false" error="&#10;Bitte auswählen!" errorTitle="Bezahlt ?" operator="between" prompt="&#10;Bitte auswählen!" promptTitle="Bezahlt ?" showDropDown="false" showErrorMessage="true" showInputMessage="true" sqref="P2:P300" type="list">
      <formula1>PullDown!$K$2:$K$5</formula1>
      <formula2>0</formula2>
    </dataValidation>
    <dataValidation allowBlank="false" error="Bitte eingeben..." errorTitle="Jahrgang ?" operator="between" prompt="Bitte eingeben..." promptTitle="Jahrgang ?" showDropDown="false" showErrorMessage="true" showInputMessage="true" sqref="C2:C300" type="list">
      <formula1>PullDown!$C$2:$C$96</formula1>
      <formula2>0</formula2>
    </dataValidation>
  </dataValidations>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30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N2" activeCellId="0" sqref="N2"/>
    </sheetView>
  </sheetViews>
  <sheetFormatPr defaultColWidth="11.25" defaultRowHeight="17" zeroHeight="false" outlineLevelRow="0" outlineLevelCol="0"/>
  <cols>
    <col collapsed="false" customWidth="true" hidden="false" outlineLevel="0" max="1" min="1" style="1" width="12.26"/>
    <col collapsed="false" customWidth="true" hidden="false" outlineLevel="0" max="2" min="2" style="1" width="13.26"/>
    <col collapsed="false" customWidth="true" hidden="false" outlineLevel="0" max="3" min="3" style="1" width="11.48"/>
    <col collapsed="false" customWidth="true" hidden="false" outlineLevel="0" max="4" min="4" style="1" width="5.25"/>
    <col collapsed="false" customWidth="false" hidden="true" outlineLevel="0" max="5" min="5" style="1" width="11.26"/>
    <col collapsed="false" customWidth="true" hidden="false" outlineLevel="0" max="6" min="6" style="1" width="33.51"/>
    <col collapsed="false" customWidth="true" hidden="false" outlineLevel="0" max="7" min="7" style="1" width="8.25"/>
    <col collapsed="false" customWidth="false" hidden="true" outlineLevel="0" max="8" min="8" style="1" width="11.26"/>
    <col collapsed="false" customWidth="true" hidden="false" outlineLevel="0" max="9" min="9" style="1" width="8.98"/>
    <col collapsed="false" customWidth="true" hidden="true" outlineLevel="0" max="10" min="10" style="29" width="14.76"/>
    <col collapsed="false" customWidth="false" hidden="true" outlineLevel="0" max="11" min="11" style="1" width="11.26"/>
    <col collapsed="false" customWidth="true" hidden="false" outlineLevel="0" max="12" min="12" style="1" width="20.62"/>
    <col collapsed="false" customWidth="false" hidden="true" outlineLevel="0" max="13" min="13" style="1" width="11.26"/>
    <col collapsed="false" customWidth="true" hidden="false" outlineLevel="0" max="14" min="14" style="30" width="46.86"/>
    <col collapsed="false" customWidth="false" hidden="true" outlineLevel="0" max="17" min="15" style="1" width="11.26"/>
    <col collapsed="false" customWidth="true" hidden="false" outlineLevel="0" max="18" min="18" style="1" width="15.87"/>
    <col collapsed="false" customWidth="false" hidden="false" outlineLevel="0" max="257" min="19" style="1" width="11.26"/>
  </cols>
  <sheetData>
    <row r="1" customFormat="false" ht="19.35" hidden="false" customHeight="false" outlineLevel="0" collapsed="false">
      <c r="A1" s="31" t="s">
        <v>20</v>
      </c>
      <c r="B1" s="31" t="s">
        <v>21</v>
      </c>
      <c r="C1" s="32" t="s">
        <v>22</v>
      </c>
      <c r="D1" s="31" t="s">
        <v>23</v>
      </c>
      <c r="E1" s="33" t="s">
        <v>24</v>
      </c>
      <c r="F1" s="34" t="s">
        <v>25</v>
      </c>
      <c r="G1" s="35" t="s">
        <v>26</v>
      </c>
      <c r="H1" s="36" t="s">
        <v>27</v>
      </c>
      <c r="I1" s="36" t="s">
        <v>28</v>
      </c>
      <c r="J1" s="37" t="s">
        <v>29</v>
      </c>
      <c r="K1" s="36" t="s">
        <v>30</v>
      </c>
      <c r="L1" s="36" t="s">
        <v>31</v>
      </c>
      <c r="N1" s="36" t="s">
        <v>32</v>
      </c>
      <c r="Q1" s="37" t="s">
        <v>33</v>
      </c>
      <c r="R1" s="37" t="s">
        <v>34</v>
      </c>
      <c r="S1" s="38" t="s">
        <v>35</v>
      </c>
    </row>
    <row r="2" customFormat="false" ht="17" hidden="false" customHeight="false" outlineLevel="0" collapsed="false">
      <c r="A2" s="39"/>
      <c r="B2" s="39"/>
      <c r="C2" s="40"/>
      <c r="D2" s="40"/>
      <c r="E2" s="41" t="str">
        <f aca="false">F2&amp;" "&amp;G2</f>
        <v> </v>
      </c>
      <c r="F2" s="42"/>
      <c r="G2" s="43"/>
      <c r="H2" s="44"/>
      <c r="I2" s="45" t="n">
        <f aca="false">IF(ISBLANK(A2)=FALSE(),IF(C2&gt;2003,7,22),0)</f>
        <v>0</v>
      </c>
      <c r="J2" s="46" t="s">
        <v>36</v>
      </c>
      <c r="K2" s="47"/>
      <c r="L2" s="44" t="s">
        <v>39</v>
      </c>
      <c r="N2" s="48"/>
      <c r="Q2" s="49" t="n">
        <f aca="false">OR(ISBLANK(A2),ISBLANK(B2),ISBLANK(C2),ISBLANK(D2),ISBLANK(I2),ISBLANK(J2),ISBLANK(L2),ISBLANK(N2))</f>
        <v>1</v>
      </c>
      <c r="R2" s="50" t="str">
        <f aca="false">IF(Q2=FALSE(),"okay","Felder offen")</f>
        <v>Felder offen</v>
      </c>
      <c r="S2" s="51" t="n">
        <f aca="false">I2</f>
        <v>0</v>
      </c>
    </row>
    <row r="3" customFormat="false" ht="17" hidden="false" customHeight="false" outlineLevel="0" collapsed="false">
      <c r="A3" s="39"/>
      <c r="B3" s="39"/>
      <c r="C3" s="40"/>
      <c r="D3" s="40"/>
      <c r="E3" s="41" t="str">
        <f aca="false">F3&amp;" "&amp;G3</f>
        <v> </v>
      </c>
      <c r="F3" s="42"/>
      <c r="G3" s="43"/>
      <c r="H3" s="44"/>
      <c r="I3" s="45" t="n">
        <f aca="false">IF(ISBLANK(A3)=FALSE(),IF(C3&gt;2003,7,22),0)</f>
        <v>0</v>
      </c>
      <c r="J3" s="46" t="s">
        <v>36</v>
      </c>
      <c r="K3" s="47"/>
      <c r="L3" s="44" t="s">
        <v>39</v>
      </c>
      <c r="N3" s="48"/>
      <c r="Q3" s="49" t="n">
        <f aca="false">OR(ISBLANK(A3),ISBLANK(B3),ISBLANK(C3),ISBLANK(D3),ISBLANK(I3),ISBLANK(J3),ISBLANK(L3),ISBLANK(N3))</f>
        <v>1</v>
      </c>
      <c r="R3" s="50" t="str">
        <f aca="false">IF(Q3=FALSE(),"okay","Felder offen")</f>
        <v>Felder offen</v>
      </c>
      <c r="S3" s="51" t="n">
        <f aca="false">I3</f>
        <v>0</v>
      </c>
    </row>
    <row r="4" customFormat="false" ht="17" hidden="false" customHeight="false" outlineLevel="0" collapsed="false">
      <c r="A4" s="39"/>
      <c r="B4" s="39"/>
      <c r="C4" s="40"/>
      <c r="D4" s="40"/>
      <c r="E4" s="41" t="str">
        <f aca="false">F4&amp;" "&amp;G4</f>
        <v> </v>
      </c>
      <c r="F4" s="42"/>
      <c r="G4" s="43"/>
      <c r="H4" s="44"/>
      <c r="I4" s="45" t="n">
        <f aca="false">IF(ISBLANK(A4)=FALSE(),IF(C4&gt;2003,7,22),0)</f>
        <v>0</v>
      </c>
      <c r="J4" s="46" t="s">
        <v>36</v>
      </c>
      <c r="K4" s="47"/>
      <c r="L4" s="44" t="s">
        <v>39</v>
      </c>
      <c r="N4" s="48"/>
      <c r="Q4" s="49" t="n">
        <f aca="false">OR(ISBLANK(A4),ISBLANK(B4),ISBLANK(C4),ISBLANK(D4),ISBLANK(I4),ISBLANK(J4),ISBLANK(L4),ISBLANK(N4))</f>
        <v>1</v>
      </c>
      <c r="R4" s="50" t="str">
        <f aca="false">IF(Q4=FALSE(),"okay","Felder offen")</f>
        <v>Felder offen</v>
      </c>
      <c r="S4" s="51" t="n">
        <f aca="false">I4</f>
        <v>0</v>
      </c>
    </row>
    <row r="5" customFormat="false" ht="17" hidden="false" customHeight="false" outlineLevel="0" collapsed="false">
      <c r="A5" s="39"/>
      <c r="B5" s="39"/>
      <c r="C5" s="40"/>
      <c r="D5" s="40"/>
      <c r="E5" s="41" t="str">
        <f aca="false">F5&amp;" "&amp;G5</f>
        <v> </v>
      </c>
      <c r="F5" s="42"/>
      <c r="G5" s="43"/>
      <c r="H5" s="44"/>
      <c r="I5" s="45" t="n">
        <f aca="false">IF(ISBLANK(A5)=FALSE(),IF(C5&gt;2003,7,22),0)</f>
        <v>0</v>
      </c>
      <c r="J5" s="46" t="s">
        <v>36</v>
      </c>
      <c r="K5" s="47"/>
      <c r="L5" s="44" t="s">
        <v>39</v>
      </c>
      <c r="N5" s="48"/>
      <c r="Q5" s="49" t="n">
        <f aca="false">OR(ISBLANK(A5),ISBLANK(B5),ISBLANK(C5),ISBLANK(D5),ISBLANK(I5),ISBLANK(J5),ISBLANK(L5),ISBLANK(N5))</f>
        <v>1</v>
      </c>
      <c r="R5" s="50" t="str">
        <f aca="false">IF(Q5=FALSE(),"okay","Felder offen")</f>
        <v>Felder offen</v>
      </c>
      <c r="S5" s="51" t="n">
        <f aca="false">I5</f>
        <v>0</v>
      </c>
    </row>
    <row r="6" customFormat="false" ht="17" hidden="false" customHeight="false" outlineLevel="0" collapsed="false">
      <c r="A6" s="39"/>
      <c r="B6" s="39"/>
      <c r="C6" s="40"/>
      <c r="D6" s="40"/>
      <c r="E6" s="41" t="str">
        <f aca="false">F6&amp;" "&amp;G6</f>
        <v> </v>
      </c>
      <c r="F6" s="42"/>
      <c r="G6" s="43"/>
      <c r="H6" s="44"/>
      <c r="I6" s="45" t="n">
        <f aca="false">IF(ISBLANK(A6)=FALSE(),IF(C6&gt;2003,7,22),0)</f>
        <v>0</v>
      </c>
      <c r="J6" s="46" t="s">
        <v>36</v>
      </c>
      <c r="K6" s="47"/>
      <c r="L6" s="44" t="s">
        <v>39</v>
      </c>
      <c r="N6" s="48"/>
      <c r="Q6" s="49" t="n">
        <f aca="false">OR(ISBLANK(A6),ISBLANK(B6),ISBLANK(C6),ISBLANK(D6),ISBLANK(I6),ISBLANK(J6),ISBLANK(L6),ISBLANK(N6))</f>
        <v>1</v>
      </c>
      <c r="R6" s="50" t="str">
        <f aca="false">IF(Q6=FALSE(),"okay","Felder offen")</f>
        <v>Felder offen</v>
      </c>
      <c r="S6" s="51" t="n">
        <f aca="false">I6</f>
        <v>0</v>
      </c>
    </row>
    <row r="7" customFormat="false" ht="17" hidden="false" customHeight="false" outlineLevel="0" collapsed="false">
      <c r="A7" s="39"/>
      <c r="B7" s="39"/>
      <c r="C7" s="40"/>
      <c r="D7" s="40"/>
      <c r="E7" s="41" t="str">
        <f aca="false">F7&amp;" "&amp;G7</f>
        <v> </v>
      </c>
      <c r="F7" s="42"/>
      <c r="G7" s="43"/>
      <c r="H7" s="44"/>
      <c r="I7" s="45" t="n">
        <f aca="false">IF(ISBLANK(A7)=FALSE(),IF(C7&gt;2003,7,22),0)</f>
        <v>0</v>
      </c>
      <c r="J7" s="46" t="s">
        <v>36</v>
      </c>
      <c r="K7" s="47"/>
      <c r="L7" s="44" t="s">
        <v>39</v>
      </c>
      <c r="N7" s="48"/>
      <c r="Q7" s="49" t="n">
        <f aca="false">OR(ISBLANK(A7),ISBLANK(B7),ISBLANK(C7),ISBLANK(D7),ISBLANK(I7),ISBLANK(J7),ISBLANK(L7),ISBLANK(N7))</f>
        <v>1</v>
      </c>
      <c r="R7" s="50" t="str">
        <f aca="false">IF(Q7=FALSE(),"okay","Felder offen")</f>
        <v>Felder offen</v>
      </c>
      <c r="S7" s="51" t="n">
        <f aca="false">I7</f>
        <v>0</v>
      </c>
    </row>
    <row r="8" customFormat="false" ht="17" hidden="false" customHeight="false" outlineLevel="0" collapsed="false">
      <c r="A8" s="39"/>
      <c r="B8" s="39"/>
      <c r="C8" s="40"/>
      <c r="D8" s="40"/>
      <c r="E8" s="41" t="str">
        <f aca="false">F8&amp;" "&amp;G8</f>
        <v> </v>
      </c>
      <c r="F8" s="42"/>
      <c r="G8" s="43"/>
      <c r="H8" s="44"/>
      <c r="I8" s="45" t="n">
        <f aca="false">IF(ISBLANK(A8)=FALSE(),IF(C8&gt;2003,7,22),0)</f>
        <v>0</v>
      </c>
      <c r="J8" s="46" t="s">
        <v>36</v>
      </c>
      <c r="K8" s="47"/>
      <c r="L8" s="44" t="s">
        <v>39</v>
      </c>
      <c r="N8" s="48"/>
      <c r="Q8" s="49" t="n">
        <f aca="false">OR(ISBLANK(A8),ISBLANK(B8),ISBLANK(C8),ISBLANK(D8),ISBLANK(I8),ISBLANK(J8),ISBLANK(L8),ISBLANK(N8))</f>
        <v>1</v>
      </c>
      <c r="R8" s="50" t="str">
        <f aca="false">IF(Q8=FALSE(),"okay","Felder offen")</f>
        <v>Felder offen</v>
      </c>
      <c r="S8" s="51" t="n">
        <f aca="false">I8</f>
        <v>0</v>
      </c>
    </row>
    <row r="9" customFormat="false" ht="17" hidden="false" customHeight="false" outlineLevel="0" collapsed="false">
      <c r="A9" s="39"/>
      <c r="B9" s="39"/>
      <c r="C9" s="40"/>
      <c r="D9" s="40"/>
      <c r="E9" s="41" t="str">
        <f aca="false">F9&amp;" "&amp;G9</f>
        <v> </v>
      </c>
      <c r="F9" s="42"/>
      <c r="G9" s="43"/>
      <c r="H9" s="44"/>
      <c r="I9" s="45" t="n">
        <f aca="false">IF(ISBLANK(A9)=FALSE(),IF(C9&gt;2003,7,22),0)</f>
        <v>0</v>
      </c>
      <c r="J9" s="46" t="s">
        <v>36</v>
      </c>
      <c r="K9" s="47"/>
      <c r="L9" s="44" t="s">
        <v>39</v>
      </c>
      <c r="N9" s="48"/>
      <c r="Q9" s="49" t="n">
        <f aca="false">OR(ISBLANK(A9),ISBLANK(B9),ISBLANK(C9),ISBLANK(D9),ISBLANK(I9),ISBLANK(J9),ISBLANK(L9),ISBLANK(N9))</f>
        <v>1</v>
      </c>
      <c r="R9" s="50" t="str">
        <f aca="false">IF(Q9=FALSE(),"okay","Felder offen")</f>
        <v>Felder offen</v>
      </c>
      <c r="S9" s="51" t="n">
        <f aca="false">I9</f>
        <v>0</v>
      </c>
    </row>
    <row r="10" customFormat="false" ht="17" hidden="false" customHeight="false" outlineLevel="0" collapsed="false">
      <c r="A10" s="39"/>
      <c r="B10" s="39"/>
      <c r="C10" s="40"/>
      <c r="D10" s="40"/>
      <c r="E10" s="41" t="str">
        <f aca="false">F10&amp;" "&amp;G10</f>
        <v> </v>
      </c>
      <c r="F10" s="42"/>
      <c r="G10" s="43"/>
      <c r="H10" s="44"/>
      <c r="I10" s="45" t="n">
        <f aca="false">IF(ISBLANK(A10)=FALSE(),IF(C10&gt;2003,7,22),0)</f>
        <v>0</v>
      </c>
      <c r="J10" s="46" t="s">
        <v>36</v>
      </c>
      <c r="K10" s="47"/>
      <c r="L10" s="44" t="s">
        <v>39</v>
      </c>
      <c r="N10" s="48"/>
      <c r="Q10" s="49" t="n">
        <f aca="false">OR(ISBLANK(A10),ISBLANK(B10),ISBLANK(C10),ISBLANK(D10),ISBLANK(I10),ISBLANK(J10),ISBLANK(L10),ISBLANK(N10))</f>
        <v>1</v>
      </c>
      <c r="R10" s="50" t="str">
        <f aca="false">IF(Q10=FALSE(),"okay","Felder offen")</f>
        <v>Felder offen</v>
      </c>
      <c r="S10" s="51" t="n">
        <f aca="false">I10</f>
        <v>0</v>
      </c>
    </row>
    <row r="11" customFormat="false" ht="17" hidden="false" customHeight="false" outlineLevel="0" collapsed="false">
      <c r="A11" s="39"/>
      <c r="B11" s="39"/>
      <c r="C11" s="40"/>
      <c r="D11" s="40"/>
      <c r="E11" s="41" t="str">
        <f aca="false">F11&amp;" "&amp;G11</f>
        <v> </v>
      </c>
      <c r="F11" s="42"/>
      <c r="G11" s="43"/>
      <c r="H11" s="44"/>
      <c r="I11" s="45" t="n">
        <f aca="false">IF(ISBLANK(A11)=FALSE(),IF(C11&gt;2003,7,22),0)</f>
        <v>0</v>
      </c>
      <c r="J11" s="46" t="s">
        <v>36</v>
      </c>
      <c r="K11" s="47"/>
      <c r="L11" s="44" t="s">
        <v>39</v>
      </c>
      <c r="N11" s="48"/>
      <c r="Q11" s="49" t="n">
        <f aca="false">OR(ISBLANK(A11),ISBLANK(B11),ISBLANK(C11),ISBLANK(D11),ISBLANK(I11),ISBLANK(J11),ISBLANK(L11),ISBLANK(N11))</f>
        <v>1</v>
      </c>
      <c r="R11" s="50" t="str">
        <f aca="false">IF(Q11=FALSE(),"okay","Felder offen")</f>
        <v>Felder offen</v>
      </c>
      <c r="S11" s="51" t="n">
        <f aca="false">I11</f>
        <v>0</v>
      </c>
    </row>
    <row r="12" customFormat="false" ht="17" hidden="false" customHeight="false" outlineLevel="0" collapsed="false">
      <c r="A12" s="39"/>
      <c r="B12" s="39"/>
      <c r="C12" s="40"/>
      <c r="D12" s="40"/>
      <c r="E12" s="41" t="str">
        <f aca="false">F12&amp;" "&amp;G12</f>
        <v> </v>
      </c>
      <c r="F12" s="42"/>
      <c r="G12" s="43"/>
      <c r="H12" s="44"/>
      <c r="I12" s="45" t="n">
        <f aca="false">IF(ISBLANK(A12)=FALSE(),IF(C12&gt;2003,7,22),0)</f>
        <v>0</v>
      </c>
      <c r="J12" s="46" t="s">
        <v>36</v>
      </c>
      <c r="K12" s="47"/>
      <c r="L12" s="44" t="s">
        <v>39</v>
      </c>
      <c r="N12" s="48"/>
      <c r="Q12" s="49" t="n">
        <f aca="false">OR(ISBLANK(A12),ISBLANK(B12),ISBLANK(C12),ISBLANK(D12),ISBLANK(I12),ISBLANK(J12),ISBLANK(L12),ISBLANK(N12))</f>
        <v>1</v>
      </c>
      <c r="R12" s="50" t="str">
        <f aca="false">IF(Q12=FALSE(),"okay","Felder offen")</f>
        <v>Felder offen</v>
      </c>
      <c r="S12" s="51" t="n">
        <f aca="false">I12</f>
        <v>0</v>
      </c>
    </row>
    <row r="13" customFormat="false" ht="17" hidden="false" customHeight="false" outlineLevel="0" collapsed="false">
      <c r="A13" s="39"/>
      <c r="B13" s="39"/>
      <c r="C13" s="40"/>
      <c r="D13" s="40"/>
      <c r="E13" s="41" t="str">
        <f aca="false">F13&amp;" "&amp;G13</f>
        <v> </v>
      </c>
      <c r="F13" s="42"/>
      <c r="G13" s="43"/>
      <c r="H13" s="44"/>
      <c r="I13" s="45" t="n">
        <f aca="false">IF(ISBLANK(A13)=FALSE(),IF(C13&gt;2003,7,22),0)</f>
        <v>0</v>
      </c>
      <c r="J13" s="46" t="s">
        <v>36</v>
      </c>
      <c r="K13" s="47"/>
      <c r="L13" s="44" t="s">
        <v>39</v>
      </c>
      <c r="N13" s="48"/>
      <c r="Q13" s="49" t="n">
        <f aca="false">OR(ISBLANK(A13),ISBLANK(B13),ISBLANK(C13),ISBLANK(D13),ISBLANK(I13),ISBLANK(J13),ISBLANK(L13),ISBLANK(N13))</f>
        <v>1</v>
      </c>
      <c r="R13" s="50" t="str">
        <f aca="false">IF(Q13=FALSE(),"okay","Felder offen")</f>
        <v>Felder offen</v>
      </c>
      <c r="S13" s="51" t="n">
        <f aca="false">I13</f>
        <v>0</v>
      </c>
    </row>
    <row r="14" customFormat="false" ht="17" hidden="false" customHeight="false" outlineLevel="0" collapsed="false">
      <c r="A14" s="39"/>
      <c r="B14" s="39"/>
      <c r="C14" s="40"/>
      <c r="D14" s="40"/>
      <c r="E14" s="41" t="str">
        <f aca="false">F14&amp;" "&amp;G14</f>
        <v> </v>
      </c>
      <c r="F14" s="42"/>
      <c r="G14" s="43"/>
      <c r="H14" s="44"/>
      <c r="I14" s="45" t="n">
        <f aca="false">IF(ISBLANK(A14)=FALSE(),IF(C14&gt;2003,7,22),0)</f>
        <v>0</v>
      </c>
      <c r="J14" s="46" t="s">
        <v>36</v>
      </c>
      <c r="K14" s="47"/>
      <c r="L14" s="44" t="s">
        <v>39</v>
      </c>
      <c r="N14" s="48"/>
      <c r="Q14" s="49" t="n">
        <f aca="false">OR(ISBLANK(A14),ISBLANK(B14),ISBLANK(C14),ISBLANK(D14),ISBLANK(I14),ISBLANK(J14),ISBLANK(L14),ISBLANK(N14))</f>
        <v>1</v>
      </c>
      <c r="R14" s="50" t="str">
        <f aca="false">IF(Q14=FALSE(),"okay","Felder offen")</f>
        <v>Felder offen</v>
      </c>
      <c r="S14" s="51" t="n">
        <f aca="false">I14</f>
        <v>0</v>
      </c>
    </row>
    <row r="15" customFormat="false" ht="17" hidden="false" customHeight="false" outlineLevel="0" collapsed="false">
      <c r="A15" s="39"/>
      <c r="B15" s="39"/>
      <c r="C15" s="40"/>
      <c r="D15" s="40"/>
      <c r="E15" s="41" t="str">
        <f aca="false">F15&amp;" "&amp;G15</f>
        <v> </v>
      </c>
      <c r="F15" s="42"/>
      <c r="G15" s="43"/>
      <c r="H15" s="44"/>
      <c r="I15" s="45" t="n">
        <f aca="false">IF(ISBLANK(A15)=FALSE(),IF(C15&gt;2003,7,22),0)</f>
        <v>0</v>
      </c>
      <c r="J15" s="46" t="s">
        <v>36</v>
      </c>
      <c r="K15" s="47"/>
      <c r="L15" s="44" t="s">
        <v>39</v>
      </c>
      <c r="N15" s="48"/>
      <c r="Q15" s="49" t="n">
        <f aca="false">OR(ISBLANK(A15),ISBLANK(B15),ISBLANK(C15),ISBLANK(D15),ISBLANK(I15),ISBLANK(J15),ISBLANK(L15),ISBLANK(N15))</f>
        <v>1</v>
      </c>
      <c r="R15" s="50" t="str">
        <f aca="false">IF(Q15=FALSE(),"okay","Felder offen")</f>
        <v>Felder offen</v>
      </c>
      <c r="S15" s="51" t="n">
        <f aca="false">I15</f>
        <v>0</v>
      </c>
    </row>
    <row r="16" customFormat="false" ht="17" hidden="false" customHeight="false" outlineLevel="0" collapsed="false">
      <c r="A16" s="39"/>
      <c r="B16" s="39"/>
      <c r="C16" s="40"/>
      <c r="D16" s="40"/>
      <c r="E16" s="41" t="str">
        <f aca="false">F16&amp;" "&amp;G16</f>
        <v> </v>
      </c>
      <c r="F16" s="42"/>
      <c r="G16" s="43"/>
      <c r="H16" s="44"/>
      <c r="I16" s="45" t="n">
        <f aca="false">IF(ISBLANK(A16)=FALSE(),IF(C16&gt;2003,7,22),0)</f>
        <v>0</v>
      </c>
      <c r="J16" s="46" t="s">
        <v>36</v>
      </c>
      <c r="K16" s="47"/>
      <c r="L16" s="44" t="s">
        <v>39</v>
      </c>
      <c r="N16" s="48"/>
      <c r="Q16" s="49" t="n">
        <f aca="false">OR(ISBLANK(A16),ISBLANK(B16),ISBLANK(C16),ISBLANK(D16),ISBLANK(I16),ISBLANK(J16),ISBLANK(L16),ISBLANK(N16))</f>
        <v>1</v>
      </c>
      <c r="R16" s="50" t="str">
        <f aca="false">IF(Q16=FALSE(),"okay","Felder offen")</f>
        <v>Felder offen</v>
      </c>
      <c r="S16" s="51" t="n">
        <f aca="false">I16</f>
        <v>0</v>
      </c>
    </row>
    <row r="17" customFormat="false" ht="17" hidden="false" customHeight="false" outlineLevel="0" collapsed="false">
      <c r="A17" s="39"/>
      <c r="B17" s="39"/>
      <c r="C17" s="40"/>
      <c r="D17" s="40"/>
      <c r="E17" s="41" t="str">
        <f aca="false">F17&amp;" "&amp;G17</f>
        <v> </v>
      </c>
      <c r="F17" s="42"/>
      <c r="G17" s="43"/>
      <c r="H17" s="44"/>
      <c r="I17" s="45" t="n">
        <f aca="false">IF(ISBLANK(A17)=FALSE(),IF(C17&gt;2003,7,22),0)</f>
        <v>0</v>
      </c>
      <c r="J17" s="46" t="s">
        <v>36</v>
      </c>
      <c r="K17" s="47"/>
      <c r="L17" s="44" t="s">
        <v>39</v>
      </c>
      <c r="N17" s="48"/>
      <c r="Q17" s="49" t="n">
        <f aca="false">OR(ISBLANK(A17),ISBLANK(B17),ISBLANK(C17),ISBLANK(D17),ISBLANK(I17),ISBLANK(J17),ISBLANK(L17),ISBLANK(N17))</f>
        <v>1</v>
      </c>
      <c r="R17" s="50" t="str">
        <f aca="false">IF(Q17=FALSE(),"okay","Felder offen")</f>
        <v>Felder offen</v>
      </c>
      <c r="S17" s="51" t="n">
        <f aca="false">I17</f>
        <v>0</v>
      </c>
    </row>
    <row r="18" customFormat="false" ht="17" hidden="false" customHeight="false" outlineLevel="0" collapsed="false">
      <c r="A18" s="39"/>
      <c r="B18" s="39"/>
      <c r="C18" s="40"/>
      <c r="D18" s="40"/>
      <c r="E18" s="41" t="str">
        <f aca="false">F18&amp;" "&amp;G18</f>
        <v> </v>
      </c>
      <c r="F18" s="42"/>
      <c r="G18" s="43"/>
      <c r="H18" s="44"/>
      <c r="I18" s="45" t="n">
        <f aca="false">IF(ISBLANK(A18)=FALSE(),IF(C18&gt;2003,7,22),0)</f>
        <v>0</v>
      </c>
      <c r="J18" s="46" t="s">
        <v>36</v>
      </c>
      <c r="K18" s="47"/>
      <c r="L18" s="44" t="s">
        <v>39</v>
      </c>
      <c r="N18" s="48"/>
      <c r="Q18" s="49" t="n">
        <f aca="false">OR(ISBLANK(A18),ISBLANK(B18),ISBLANK(C18),ISBLANK(D18),ISBLANK(I18),ISBLANK(J18),ISBLANK(L18),ISBLANK(N18))</f>
        <v>1</v>
      </c>
      <c r="R18" s="50" t="str">
        <f aca="false">IF(Q18=FALSE(),"okay","Felder offen")</f>
        <v>Felder offen</v>
      </c>
      <c r="S18" s="51" t="n">
        <f aca="false">I18</f>
        <v>0</v>
      </c>
    </row>
    <row r="19" customFormat="false" ht="17" hidden="false" customHeight="false" outlineLevel="0" collapsed="false">
      <c r="A19" s="39"/>
      <c r="B19" s="39"/>
      <c r="C19" s="40"/>
      <c r="D19" s="40"/>
      <c r="E19" s="41" t="str">
        <f aca="false">F19&amp;" "&amp;G19</f>
        <v> </v>
      </c>
      <c r="F19" s="42"/>
      <c r="G19" s="43"/>
      <c r="H19" s="44"/>
      <c r="I19" s="45" t="n">
        <f aca="false">IF(ISBLANK(A19)=FALSE(),IF(C19&gt;2003,7,22),0)</f>
        <v>0</v>
      </c>
      <c r="J19" s="46" t="s">
        <v>36</v>
      </c>
      <c r="K19" s="47"/>
      <c r="L19" s="44" t="s">
        <v>39</v>
      </c>
      <c r="N19" s="48"/>
      <c r="Q19" s="49" t="n">
        <f aca="false">OR(ISBLANK(A19),ISBLANK(B19),ISBLANK(C19),ISBLANK(D19),ISBLANK(I19),ISBLANK(J19),ISBLANK(L19),ISBLANK(N19))</f>
        <v>1</v>
      </c>
      <c r="R19" s="50" t="str">
        <f aca="false">IF(Q19=FALSE(),"okay","Felder offen")</f>
        <v>Felder offen</v>
      </c>
      <c r="S19" s="51" t="n">
        <f aca="false">I19</f>
        <v>0</v>
      </c>
    </row>
    <row r="20" customFormat="false" ht="17" hidden="false" customHeight="false" outlineLevel="0" collapsed="false">
      <c r="A20" s="39"/>
      <c r="B20" s="39"/>
      <c r="C20" s="40"/>
      <c r="D20" s="40"/>
      <c r="E20" s="41" t="str">
        <f aca="false">F20&amp;" "&amp;G20</f>
        <v> </v>
      </c>
      <c r="F20" s="42"/>
      <c r="G20" s="43"/>
      <c r="H20" s="44"/>
      <c r="I20" s="45" t="n">
        <f aca="false">IF(ISBLANK(A20)=FALSE(),IF(C20&gt;2003,7,22),0)</f>
        <v>0</v>
      </c>
      <c r="J20" s="46" t="s">
        <v>36</v>
      </c>
      <c r="K20" s="47"/>
      <c r="L20" s="44" t="s">
        <v>39</v>
      </c>
      <c r="N20" s="48"/>
      <c r="Q20" s="49" t="n">
        <f aca="false">OR(ISBLANK(A20),ISBLANK(B20),ISBLANK(C20),ISBLANK(D20),ISBLANK(I20),ISBLANK(J20),ISBLANK(L20),ISBLANK(N20))</f>
        <v>1</v>
      </c>
      <c r="R20" s="50" t="str">
        <f aca="false">IF(Q20=FALSE(),"okay","Felder offen")</f>
        <v>Felder offen</v>
      </c>
      <c r="S20" s="51" t="n">
        <f aca="false">I20</f>
        <v>0</v>
      </c>
    </row>
    <row r="21" customFormat="false" ht="17" hidden="false" customHeight="false" outlineLevel="0" collapsed="false">
      <c r="A21" s="39"/>
      <c r="B21" s="39"/>
      <c r="C21" s="40"/>
      <c r="D21" s="40"/>
      <c r="E21" s="41" t="str">
        <f aca="false">F21&amp;" "&amp;G21</f>
        <v> </v>
      </c>
      <c r="F21" s="42"/>
      <c r="G21" s="43"/>
      <c r="H21" s="44"/>
      <c r="I21" s="45" t="n">
        <f aca="false">IF(ISBLANK(A21)=FALSE(),IF(C21&gt;2003,7,22),0)</f>
        <v>0</v>
      </c>
      <c r="J21" s="46" t="s">
        <v>36</v>
      </c>
      <c r="K21" s="47"/>
      <c r="L21" s="44" t="s">
        <v>39</v>
      </c>
      <c r="N21" s="48"/>
      <c r="Q21" s="49" t="n">
        <f aca="false">OR(ISBLANK(A21),ISBLANK(B21),ISBLANK(C21),ISBLANK(D21),ISBLANK(I21),ISBLANK(J21),ISBLANK(L21),ISBLANK(N21))</f>
        <v>1</v>
      </c>
      <c r="R21" s="50" t="str">
        <f aca="false">IF(Q21=FALSE(),"okay","Felder offen")</f>
        <v>Felder offen</v>
      </c>
      <c r="S21" s="51" t="n">
        <f aca="false">I21</f>
        <v>0</v>
      </c>
    </row>
    <row r="22" customFormat="false" ht="17" hidden="false" customHeight="false" outlineLevel="0" collapsed="false">
      <c r="A22" s="39"/>
      <c r="B22" s="39"/>
      <c r="C22" s="40"/>
      <c r="D22" s="40"/>
      <c r="E22" s="41" t="str">
        <f aca="false">F22&amp;" "&amp;G22</f>
        <v> </v>
      </c>
      <c r="F22" s="42"/>
      <c r="G22" s="43"/>
      <c r="H22" s="44"/>
      <c r="I22" s="45" t="n">
        <f aca="false">IF(ISBLANK(A22)=FALSE(),IF(C22&gt;2003,7,22),0)</f>
        <v>0</v>
      </c>
      <c r="J22" s="46" t="s">
        <v>36</v>
      </c>
      <c r="K22" s="47"/>
      <c r="L22" s="44" t="s">
        <v>39</v>
      </c>
      <c r="N22" s="48"/>
      <c r="Q22" s="49" t="n">
        <f aca="false">OR(ISBLANK(A22),ISBLANK(B22),ISBLANK(C22),ISBLANK(D22),ISBLANK(I22),ISBLANK(J22),ISBLANK(L22),ISBLANK(N22))</f>
        <v>1</v>
      </c>
      <c r="R22" s="50" t="str">
        <f aca="false">IF(Q22=FALSE(),"okay","Felder offen")</f>
        <v>Felder offen</v>
      </c>
      <c r="S22" s="51" t="n">
        <f aca="false">I22</f>
        <v>0</v>
      </c>
    </row>
    <row r="23" customFormat="false" ht="17" hidden="false" customHeight="false" outlineLevel="0" collapsed="false">
      <c r="A23" s="39"/>
      <c r="B23" s="39"/>
      <c r="C23" s="40"/>
      <c r="D23" s="40"/>
      <c r="E23" s="41" t="str">
        <f aca="false">F23&amp;" "&amp;G23</f>
        <v> </v>
      </c>
      <c r="F23" s="42"/>
      <c r="G23" s="43"/>
      <c r="H23" s="44"/>
      <c r="I23" s="45" t="n">
        <f aca="false">IF(ISBLANK(A23)=FALSE(),IF(C23&gt;2003,7,22),0)</f>
        <v>0</v>
      </c>
      <c r="J23" s="46" t="s">
        <v>36</v>
      </c>
      <c r="K23" s="47"/>
      <c r="L23" s="44" t="s">
        <v>39</v>
      </c>
      <c r="N23" s="48"/>
      <c r="Q23" s="49" t="n">
        <f aca="false">OR(ISBLANK(A23),ISBLANK(B23),ISBLANK(C23),ISBLANK(D23),ISBLANK(I23),ISBLANK(J23),ISBLANK(L23),ISBLANK(N23))</f>
        <v>1</v>
      </c>
      <c r="R23" s="50" t="str">
        <f aca="false">IF(Q23=FALSE(),"okay","Felder offen")</f>
        <v>Felder offen</v>
      </c>
      <c r="S23" s="51" t="n">
        <f aca="false">I23</f>
        <v>0</v>
      </c>
    </row>
    <row r="24" customFormat="false" ht="17" hidden="false" customHeight="false" outlineLevel="0" collapsed="false">
      <c r="A24" s="39"/>
      <c r="B24" s="39"/>
      <c r="C24" s="40"/>
      <c r="D24" s="40"/>
      <c r="E24" s="41" t="str">
        <f aca="false">F24&amp;" "&amp;G24</f>
        <v> </v>
      </c>
      <c r="F24" s="42"/>
      <c r="G24" s="43"/>
      <c r="H24" s="44"/>
      <c r="I24" s="45" t="n">
        <f aca="false">IF(ISBLANK(A24)=FALSE(),IF(C24&gt;2003,7,22),0)</f>
        <v>0</v>
      </c>
      <c r="J24" s="46" t="s">
        <v>36</v>
      </c>
      <c r="K24" s="47"/>
      <c r="L24" s="44" t="s">
        <v>39</v>
      </c>
      <c r="N24" s="48"/>
      <c r="Q24" s="49" t="n">
        <f aca="false">OR(ISBLANK(A24),ISBLANK(B24),ISBLANK(C24),ISBLANK(D24),ISBLANK(I24),ISBLANK(J24),ISBLANK(L24),ISBLANK(N24))</f>
        <v>1</v>
      </c>
      <c r="R24" s="50" t="str">
        <f aca="false">IF(Q24=FALSE(),"okay","Felder offen")</f>
        <v>Felder offen</v>
      </c>
      <c r="S24" s="51" t="n">
        <f aca="false">I24</f>
        <v>0</v>
      </c>
    </row>
    <row r="25" customFormat="false" ht="17" hidden="false" customHeight="false" outlineLevel="0" collapsed="false">
      <c r="A25" s="39"/>
      <c r="B25" s="39"/>
      <c r="C25" s="40"/>
      <c r="D25" s="40"/>
      <c r="E25" s="41" t="str">
        <f aca="false">F25&amp;" "&amp;G25</f>
        <v> </v>
      </c>
      <c r="F25" s="42"/>
      <c r="G25" s="43"/>
      <c r="H25" s="44"/>
      <c r="I25" s="45" t="n">
        <f aca="false">IF(ISBLANK(A25)=FALSE(),IF(C25&gt;2003,7,22),0)</f>
        <v>0</v>
      </c>
      <c r="J25" s="46" t="s">
        <v>36</v>
      </c>
      <c r="K25" s="47"/>
      <c r="L25" s="44" t="s">
        <v>39</v>
      </c>
      <c r="N25" s="48"/>
      <c r="Q25" s="49" t="n">
        <f aca="false">OR(ISBLANK(A25),ISBLANK(B25),ISBLANK(C25),ISBLANK(D25),ISBLANK(I25),ISBLANK(J25),ISBLANK(L25),ISBLANK(N25))</f>
        <v>1</v>
      </c>
      <c r="R25" s="50" t="str">
        <f aca="false">IF(Q25=FALSE(),"okay","Felder offen")</f>
        <v>Felder offen</v>
      </c>
      <c r="S25" s="51" t="n">
        <f aca="false">I25</f>
        <v>0</v>
      </c>
    </row>
    <row r="26" customFormat="false" ht="17" hidden="false" customHeight="false" outlineLevel="0" collapsed="false">
      <c r="A26" s="39"/>
      <c r="B26" s="39"/>
      <c r="C26" s="40"/>
      <c r="D26" s="40"/>
      <c r="E26" s="41" t="str">
        <f aca="false">F26&amp;" "&amp;G26</f>
        <v> </v>
      </c>
      <c r="F26" s="42"/>
      <c r="G26" s="43"/>
      <c r="H26" s="44"/>
      <c r="I26" s="45" t="n">
        <f aca="false">IF(ISBLANK(A26)=FALSE(),IF(C26&gt;2003,7,22),0)</f>
        <v>0</v>
      </c>
      <c r="J26" s="46" t="s">
        <v>36</v>
      </c>
      <c r="K26" s="47"/>
      <c r="L26" s="44" t="s">
        <v>39</v>
      </c>
      <c r="N26" s="48"/>
      <c r="Q26" s="49" t="n">
        <f aca="false">OR(ISBLANK(A26),ISBLANK(B26),ISBLANK(C26),ISBLANK(D26),ISBLANK(I26),ISBLANK(J26),ISBLANK(L26),ISBLANK(N26))</f>
        <v>1</v>
      </c>
      <c r="R26" s="50" t="str">
        <f aca="false">IF(Q26=FALSE(),"okay","Felder offen")</f>
        <v>Felder offen</v>
      </c>
      <c r="S26" s="51" t="n">
        <f aca="false">I26</f>
        <v>0</v>
      </c>
    </row>
    <row r="27" customFormat="false" ht="17" hidden="false" customHeight="false" outlineLevel="0" collapsed="false">
      <c r="A27" s="39"/>
      <c r="B27" s="39"/>
      <c r="C27" s="40"/>
      <c r="D27" s="40"/>
      <c r="E27" s="41" t="str">
        <f aca="false">F27&amp;" "&amp;G27</f>
        <v> </v>
      </c>
      <c r="F27" s="42"/>
      <c r="G27" s="43"/>
      <c r="H27" s="44"/>
      <c r="I27" s="45" t="n">
        <f aca="false">IF(ISBLANK(A27)=FALSE(),IF(C27&gt;2003,7,22),0)</f>
        <v>0</v>
      </c>
      <c r="J27" s="46" t="s">
        <v>36</v>
      </c>
      <c r="K27" s="47"/>
      <c r="L27" s="44" t="s">
        <v>39</v>
      </c>
      <c r="N27" s="48"/>
      <c r="Q27" s="49" t="n">
        <f aca="false">OR(ISBLANK(A27),ISBLANK(B27),ISBLANK(C27),ISBLANK(D27),ISBLANK(I27),ISBLANK(J27),ISBLANK(L27),ISBLANK(N27))</f>
        <v>1</v>
      </c>
      <c r="R27" s="50" t="str">
        <f aca="false">IF(Q27=FALSE(),"okay","Felder offen")</f>
        <v>Felder offen</v>
      </c>
      <c r="S27" s="51" t="n">
        <f aca="false">I27</f>
        <v>0</v>
      </c>
    </row>
    <row r="28" customFormat="false" ht="17" hidden="false" customHeight="false" outlineLevel="0" collapsed="false">
      <c r="A28" s="39"/>
      <c r="B28" s="39"/>
      <c r="C28" s="40"/>
      <c r="D28" s="40"/>
      <c r="E28" s="41" t="str">
        <f aca="false">F28&amp;" "&amp;G28</f>
        <v> </v>
      </c>
      <c r="F28" s="42"/>
      <c r="G28" s="43"/>
      <c r="H28" s="44"/>
      <c r="I28" s="45" t="n">
        <f aca="false">IF(ISBLANK(A28)=FALSE(),IF(C28&gt;2003,7,22),0)</f>
        <v>0</v>
      </c>
      <c r="J28" s="46" t="s">
        <v>36</v>
      </c>
      <c r="K28" s="47"/>
      <c r="L28" s="44" t="s">
        <v>39</v>
      </c>
      <c r="N28" s="48"/>
      <c r="Q28" s="49" t="n">
        <f aca="false">OR(ISBLANK(A28),ISBLANK(B28),ISBLANK(C28),ISBLANK(D28),ISBLANK(I28),ISBLANK(J28),ISBLANK(L28),ISBLANK(N28))</f>
        <v>1</v>
      </c>
      <c r="R28" s="50" t="str">
        <f aca="false">IF(Q28=FALSE(),"okay","Felder offen")</f>
        <v>Felder offen</v>
      </c>
      <c r="S28" s="51" t="n">
        <f aca="false">I28</f>
        <v>0</v>
      </c>
    </row>
    <row r="29" customFormat="false" ht="17" hidden="false" customHeight="false" outlineLevel="0" collapsed="false">
      <c r="A29" s="39"/>
      <c r="B29" s="39"/>
      <c r="C29" s="40"/>
      <c r="D29" s="40"/>
      <c r="E29" s="41" t="str">
        <f aca="false">F29&amp;" "&amp;G29</f>
        <v> </v>
      </c>
      <c r="F29" s="42"/>
      <c r="G29" s="43"/>
      <c r="H29" s="44"/>
      <c r="I29" s="45" t="n">
        <f aca="false">IF(ISBLANK(A29)=FALSE(),IF(C29&gt;2003,7,22),0)</f>
        <v>0</v>
      </c>
      <c r="J29" s="46" t="s">
        <v>36</v>
      </c>
      <c r="K29" s="47"/>
      <c r="L29" s="44" t="s">
        <v>39</v>
      </c>
      <c r="N29" s="48"/>
      <c r="Q29" s="49" t="n">
        <f aca="false">OR(ISBLANK(A29),ISBLANK(B29),ISBLANK(C29),ISBLANK(D29),ISBLANK(I29),ISBLANK(J29),ISBLANK(L29),ISBLANK(N29))</f>
        <v>1</v>
      </c>
      <c r="R29" s="50" t="str">
        <f aca="false">IF(Q29=FALSE(),"okay","Felder offen")</f>
        <v>Felder offen</v>
      </c>
      <c r="S29" s="51" t="n">
        <f aca="false">I29</f>
        <v>0</v>
      </c>
    </row>
    <row r="30" customFormat="false" ht="17" hidden="false" customHeight="false" outlineLevel="0" collapsed="false">
      <c r="A30" s="39"/>
      <c r="B30" s="39"/>
      <c r="C30" s="40"/>
      <c r="D30" s="40"/>
      <c r="E30" s="41" t="str">
        <f aca="false">F30&amp;" "&amp;G30</f>
        <v> </v>
      </c>
      <c r="F30" s="42"/>
      <c r="G30" s="43"/>
      <c r="H30" s="44"/>
      <c r="I30" s="45" t="n">
        <f aca="false">IF(ISBLANK(A30)=FALSE(),IF(C30&gt;2003,7,22),0)</f>
        <v>0</v>
      </c>
      <c r="J30" s="46" t="s">
        <v>36</v>
      </c>
      <c r="K30" s="47"/>
      <c r="L30" s="44" t="s">
        <v>39</v>
      </c>
      <c r="N30" s="48"/>
      <c r="Q30" s="49" t="n">
        <f aca="false">OR(ISBLANK(A30),ISBLANK(B30),ISBLANK(C30),ISBLANK(D30),ISBLANK(I30),ISBLANK(J30),ISBLANK(L30),ISBLANK(N30))</f>
        <v>1</v>
      </c>
      <c r="R30" s="50" t="str">
        <f aca="false">IF(Q30=FALSE(),"okay","Felder offen")</f>
        <v>Felder offen</v>
      </c>
      <c r="S30" s="51" t="n">
        <f aca="false">I30</f>
        <v>0</v>
      </c>
    </row>
    <row r="31" customFormat="false" ht="17" hidden="false" customHeight="false" outlineLevel="0" collapsed="false">
      <c r="A31" s="39"/>
      <c r="B31" s="39"/>
      <c r="C31" s="40"/>
      <c r="D31" s="40"/>
      <c r="E31" s="41" t="str">
        <f aca="false">F31&amp;" "&amp;G31</f>
        <v> </v>
      </c>
      <c r="F31" s="42"/>
      <c r="G31" s="43"/>
      <c r="H31" s="44"/>
      <c r="I31" s="45" t="n">
        <f aca="false">IF(ISBLANK(A31)=FALSE(),IF(C31&gt;2003,7,22),0)</f>
        <v>0</v>
      </c>
      <c r="J31" s="46" t="s">
        <v>36</v>
      </c>
      <c r="K31" s="47"/>
      <c r="L31" s="44" t="s">
        <v>39</v>
      </c>
      <c r="N31" s="48"/>
      <c r="Q31" s="49" t="n">
        <f aca="false">OR(ISBLANK(A31),ISBLANK(B31),ISBLANK(C31),ISBLANK(D31),ISBLANK(I31),ISBLANK(J31),ISBLANK(L31),ISBLANK(N31))</f>
        <v>1</v>
      </c>
      <c r="R31" s="50" t="str">
        <f aca="false">IF(Q31=FALSE(),"okay","Felder offen")</f>
        <v>Felder offen</v>
      </c>
      <c r="S31" s="51" t="n">
        <f aca="false">I31</f>
        <v>0</v>
      </c>
    </row>
    <row r="32" customFormat="false" ht="17" hidden="false" customHeight="false" outlineLevel="0" collapsed="false">
      <c r="A32" s="39"/>
      <c r="B32" s="39"/>
      <c r="C32" s="40"/>
      <c r="D32" s="40"/>
      <c r="E32" s="41" t="str">
        <f aca="false">F32&amp;" "&amp;G32</f>
        <v> </v>
      </c>
      <c r="F32" s="42"/>
      <c r="G32" s="43"/>
      <c r="H32" s="44"/>
      <c r="I32" s="45" t="n">
        <f aca="false">IF(ISBLANK(A32)=FALSE(),IF(C32&gt;2003,7,22),0)</f>
        <v>0</v>
      </c>
      <c r="J32" s="46" t="s">
        <v>36</v>
      </c>
      <c r="K32" s="47"/>
      <c r="L32" s="44" t="s">
        <v>39</v>
      </c>
      <c r="N32" s="48"/>
      <c r="Q32" s="49" t="n">
        <f aca="false">OR(ISBLANK(A32),ISBLANK(B32),ISBLANK(C32),ISBLANK(D32),ISBLANK(I32),ISBLANK(J32),ISBLANK(L32),ISBLANK(N32))</f>
        <v>1</v>
      </c>
      <c r="R32" s="50" t="str">
        <f aca="false">IF(Q32=FALSE(),"okay","Felder offen")</f>
        <v>Felder offen</v>
      </c>
      <c r="S32" s="51" t="n">
        <f aca="false">I32</f>
        <v>0</v>
      </c>
    </row>
    <row r="33" customFormat="false" ht="17" hidden="false" customHeight="false" outlineLevel="0" collapsed="false">
      <c r="A33" s="39"/>
      <c r="B33" s="39"/>
      <c r="C33" s="40"/>
      <c r="D33" s="40"/>
      <c r="E33" s="41" t="str">
        <f aca="false">F33&amp;" "&amp;G33</f>
        <v> </v>
      </c>
      <c r="F33" s="42"/>
      <c r="G33" s="43"/>
      <c r="H33" s="44"/>
      <c r="I33" s="45" t="n">
        <f aca="false">IF(ISBLANK(A33)=FALSE(),IF(C33&gt;2003,7,22),0)</f>
        <v>0</v>
      </c>
      <c r="J33" s="46" t="s">
        <v>36</v>
      </c>
      <c r="K33" s="47"/>
      <c r="L33" s="44" t="s">
        <v>39</v>
      </c>
      <c r="N33" s="48"/>
      <c r="Q33" s="49" t="n">
        <f aca="false">OR(ISBLANK(A33),ISBLANK(B33),ISBLANK(C33),ISBLANK(D33),ISBLANK(I33),ISBLANK(J33),ISBLANK(L33),ISBLANK(N33))</f>
        <v>1</v>
      </c>
      <c r="R33" s="50" t="str">
        <f aca="false">IF(Q33=FALSE(),"okay","Felder offen")</f>
        <v>Felder offen</v>
      </c>
      <c r="S33" s="51" t="n">
        <f aca="false">I33</f>
        <v>0</v>
      </c>
    </row>
    <row r="34" customFormat="false" ht="17" hidden="false" customHeight="false" outlineLevel="0" collapsed="false">
      <c r="A34" s="39"/>
      <c r="B34" s="39"/>
      <c r="C34" s="40"/>
      <c r="D34" s="40"/>
      <c r="E34" s="41" t="str">
        <f aca="false">F34&amp;" "&amp;G34</f>
        <v> </v>
      </c>
      <c r="F34" s="42"/>
      <c r="G34" s="43"/>
      <c r="H34" s="44"/>
      <c r="I34" s="45" t="n">
        <f aca="false">IF(ISBLANK(A34)=FALSE(),IF(C34&gt;2003,7,22),0)</f>
        <v>0</v>
      </c>
      <c r="J34" s="46" t="s">
        <v>36</v>
      </c>
      <c r="K34" s="47"/>
      <c r="L34" s="44" t="s">
        <v>39</v>
      </c>
      <c r="N34" s="48"/>
      <c r="Q34" s="49" t="n">
        <f aca="false">OR(ISBLANK(A34),ISBLANK(B34),ISBLANK(C34),ISBLANK(D34),ISBLANK(I34),ISBLANK(J34),ISBLANK(L34),ISBLANK(N34))</f>
        <v>1</v>
      </c>
      <c r="R34" s="50" t="str">
        <f aca="false">IF(Q34=FALSE(),"okay","Felder offen")</f>
        <v>Felder offen</v>
      </c>
      <c r="S34" s="51" t="n">
        <f aca="false">I34</f>
        <v>0</v>
      </c>
    </row>
    <row r="35" customFormat="false" ht="17" hidden="false" customHeight="false" outlineLevel="0" collapsed="false">
      <c r="A35" s="39"/>
      <c r="B35" s="39"/>
      <c r="C35" s="40"/>
      <c r="D35" s="40"/>
      <c r="E35" s="41" t="str">
        <f aca="false">F35&amp;" "&amp;G35</f>
        <v> </v>
      </c>
      <c r="F35" s="42"/>
      <c r="G35" s="43"/>
      <c r="H35" s="44"/>
      <c r="I35" s="45" t="n">
        <f aca="false">IF(ISBLANK(A35)=FALSE(),IF(C35&gt;2003,7,22),0)</f>
        <v>0</v>
      </c>
      <c r="J35" s="46" t="s">
        <v>36</v>
      </c>
      <c r="K35" s="47"/>
      <c r="L35" s="44" t="s">
        <v>39</v>
      </c>
      <c r="N35" s="48"/>
      <c r="Q35" s="49" t="n">
        <f aca="false">OR(ISBLANK(A35),ISBLANK(B35),ISBLANK(C35),ISBLANK(D35),ISBLANK(I35),ISBLANK(J35),ISBLANK(L35),ISBLANK(N35))</f>
        <v>1</v>
      </c>
      <c r="R35" s="50" t="str">
        <f aca="false">IF(Q35=FALSE(),"okay","Felder offen")</f>
        <v>Felder offen</v>
      </c>
      <c r="S35" s="51" t="n">
        <f aca="false">I35</f>
        <v>0</v>
      </c>
    </row>
    <row r="36" customFormat="false" ht="17" hidden="false" customHeight="false" outlineLevel="0" collapsed="false">
      <c r="A36" s="39"/>
      <c r="B36" s="39"/>
      <c r="C36" s="40"/>
      <c r="D36" s="40"/>
      <c r="E36" s="41" t="str">
        <f aca="false">F36&amp;" "&amp;G36</f>
        <v> </v>
      </c>
      <c r="F36" s="42"/>
      <c r="G36" s="43"/>
      <c r="H36" s="44"/>
      <c r="I36" s="45" t="n">
        <f aca="false">IF(ISBLANK(A36)=FALSE(),IF(C36&gt;2003,7,22),0)</f>
        <v>0</v>
      </c>
      <c r="J36" s="46" t="s">
        <v>36</v>
      </c>
      <c r="K36" s="47"/>
      <c r="L36" s="44" t="s">
        <v>39</v>
      </c>
      <c r="N36" s="48"/>
      <c r="Q36" s="49" t="n">
        <f aca="false">OR(ISBLANK(A36),ISBLANK(B36),ISBLANK(C36),ISBLANK(D36),ISBLANK(I36),ISBLANK(J36),ISBLANK(L36),ISBLANK(N36))</f>
        <v>1</v>
      </c>
      <c r="R36" s="50" t="str">
        <f aca="false">IF(Q36=FALSE(),"okay","Felder offen")</f>
        <v>Felder offen</v>
      </c>
      <c r="S36" s="51" t="n">
        <f aca="false">I36</f>
        <v>0</v>
      </c>
    </row>
    <row r="37" customFormat="false" ht="17" hidden="false" customHeight="false" outlineLevel="0" collapsed="false">
      <c r="A37" s="39"/>
      <c r="B37" s="39"/>
      <c r="C37" s="40"/>
      <c r="D37" s="40"/>
      <c r="E37" s="41" t="str">
        <f aca="false">F37&amp;" "&amp;G37</f>
        <v> </v>
      </c>
      <c r="F37" s="42"/>
      <c r="G37" s="43"/>
      <c r="H37" s="44"/>
      <c r="I37" s="45" t="n">
        <f aca="false">IF(ISBLANK(A37)=FALSE(),IF(C37&gt;2003,7,22),0)</f>
        <v>0</v>
      </c>
      <c r="J37" s="46" t="s">
        <v>36</v>
      </c>
      <c r="K37" s="47"/>
      <c r="L37" s="44" t="s">
        <v>39</v>
      </c>
      <c r="N37" s="48"/>
      <c r="Q37" s="49" t="n">
        <f aca="false">OR(ISBLANK(A37),ISBLANK(B37),ISBLANK(C37),ISBLANK(D37),ISBLANK(I37),ISBLANK(J37),ISBLANK(L37),ISBLANK(N37))</f>
        <v>1</v>
      </c>
      <c r="R37" s="50" t="str">
        <f aca="false">IF(Q37=FALSE(),"okay","Felder offen")</f>
        <v>Felder offen</v>
      </c>
      <c r="S37" s="51" t="n">
        <f aca="false">I37</f>
        <v>0</v>
      </c>
    </row>
    <row r="38" customFormat="false" ht="17" hidden="false" customHeight="false" outlineLevel="0" collapsed="false">
      <c r="A38" s="39"/>
      <c r="B38" s="39"/>
      <c r="C38" s="40"/>
      <c r="D38" s="40"/>
      <c r="E38" s="41" t="str">
        <f aca="false">F38&amp;" "&amp;G38</f>
        <v> </v>
      </c>
      <c r="F38" s="42"/>
      <c r="G38" s="43"/>
      <c r="H38" s="44"/>
      <c r="I38" s="45" t="n">
        <f aca="false">IF(ISBLANK(A38)=FALSE(),IF(C38&gt;2003,7,22),0)</f>
        <v>0</v>
      </c>
      <c r="J38" s="46" t="s">
        <v>36</v>
      </c>
      <c r="K38" s="47"/>
      <c r="L38" s="44" t="s">
        <v>39</v>
      </c>
      <c r="N38" s="48"/>
      <c r="Q38" s="49" t="n">
        <f aca="false">OR(ISBLANK(A38),ISBLANK(B38),ISBLANK(C38),ISBLANK(D38),ISBLANK(I38),ISBLANK(J38),ISBLANK(L38),ISBLANK(N38))</f>
        <v>1</v>
      </c>
      <c r="R38" s="50" t="str">
        <f aca="false">IF(Q38=FALSE(),"okay","Felder offen")</f>
        <v>Felder offen</v>
      </c>
      <c r="S38" s="51" t="n">
        <f aca="false">I38</f>
        <v>0</v>
      </c>
    </row>
    <row r="39" customFormat="false" ht="17" hidden="false" customHeight="false" outlineLevel="0" collapsed="false">
      <c r="A39" s="39"/>
      <c r="B39" s="39"/>
      <c r="C39" s="40"/>
      <c r="D39" s="40"/>
      <c r="E39" s="41" t="str">
        <f aca="false">F39&amp;" "&amp;G39</f>
        <v> </v>
      </c>
      <c r="F39" s="42"/>
      <c r="G39" s="43"/>
      <c r="H39" s="44"/>
      <c r="I39" s="45" t="n">
        <f aca="false">IF(ISBLANK(A39)=FALSE(),IF(C39&gt;2003,7,22),0)</f>
        <v>0</v>
      </c>
      <c r="J39" s="46" t="s">
        <v>36</v>
      </c>
      <c r="K39" s="47"/>
      <c r="L39" s="44" t="s">
        <v>39</v>
      </c>
      <c r="N39" s="48"/>
      <c r="Q39" s="49" t="n">
        <f aca="false">OR(ISBLANK(A39),ISBLANK(B39),ISBLANK(C39),ISBLANK(D39),ISBLANK(I39),ISBLANK(J39),ISBLANK(L39),ISBLANK(N39))</f>
        <v>1</v>
      </c>
      <c r="R39" s="50" t="str">
        <f aca="false">IF(Q39=FALSE(),"okay","Felder offen")</f>
        <v>Felder offen</v>
      </c>
      <c r="S39" s="51" t="n">
        <f aca="false">I39</f>
        <v>0</v>
      </c>
    </row>
    <row r="40" customFormat="false" ht="17" hidden="false" customHeight="false" outlineLevel="0" collapsed="false">
      <c r="A40" s="39"/>
      <c r="B40" s="39"/>
      <c r="C40" s="40"/>
      <c r="D40" s="40"/>
      <c r="E40" s="41" t="str">
        <f aca="false">F40&amp;" "&amp;G40</f>
        <v> </v>
      </c>
      <c r="F40" s="42"/>
      <c r="G40" s="43"/>
      <c r="H40" s="44"/>
      <c r="I40" s="45" t="n">
        <f aca="false">IF(ISBLANK(A40)=FALSE(),IF(C40&gt;2003,7,22),0)</f>
        <v>0</v>
      </c>
      <c r="J40" s="46" t="s">
        <v>36</v>
      </c>
      <c r="K40" s="47"/>
      <c r="L40" s="44" t="s">
        <v>39</v>
      </c>
      <c r="N40" s="48"/>
      <c r="Q40" s="49" t="n">
        <f aca="false">OR(ISBLANK(A40),ISBLANK(B40),ISBLANK(C40),ISBLANK(D40),ISBLANK(I40),ISBLANK(J40),ISBLANK(L40),ISBLANK(N40))</f>
        <v>1</v>
      </c>
      <c r="R40" s="50" t="str">
        <f aca="false">IF(Q40=FALSE(),"okay","Felder offen")</f>
        <v>Felder offen</v>
      </c>
      <c r="S40" s="51" t="n">
        <f aca="false">I40</f>
        <v>0</v>
      </c>
    </row>
    <row r="41" customFormat="false" ht="17" hidden="false" customHeight="false" outlineLevel="0" collapsed="false">
      <c r="A41" s="39"/>
      <c r="B41" s="39"/>
      <c r="C41" s="40"/>
      <c r="D41" s="40"/>
      <c r="E41" s="41" t="str">
        <f aca="false">F41&amp;" "&amp;G41</f>
        <v> </v>
      </c>
      <c r="F41" s="42"/>
      <c r="G41" s="43"/>
      <c r="H41" s="44"/>
      <c r="I41" s="45" t="n">
        <f aca="false">IF(ISBLANK(A41)=FALSE(),IF(C41&gt;2003,7,22),0)</f>
        <v>0</v>
      </c>
      <c r="J41" s="46" t="s">
        <v>36</v>
      </c>
      <c r="K41" s="47"/>
      <c r="L41" s="44" t="s">
        <v>39</v>
      </c>
      <c r="N41" s="48"/>
      <c r="Q41" s="49" t="n">
        <f aca="false">OR(ISBLANK(A41),ISBLANK(B41),ISBLANK(C41),ISBLANK(D41),ISBLANK(I41),ISBLANK(J41),ISBLANK(L41),ISBLANK(N41))</f>
        <v>1</v>
      </c>
      <c r="R41" s="50" t="str">
        <f aca="false">IF(Q41=FALSE(),"okay","Felder offen")</f>
        <v>Felder offen</v>
      </c>
      <c r="S41" s="51" t="n">
        <f aca="false">I41</f>
        <v>0</v>
      </c>
    </row>
    <row r="42" customFormat="false" ht="17" hidden="false" customHeight="false" outlineLevel="0" collapsed="false">
      <c r="A42" s="39"/>
      <c r="B42" s="39"/>
      <c r="C42" s="40"/>
      <c r="D42" s="40"/>
      <c r="E42" s="41" t="str">
        <f aca="false">F42&amp;" "&amp;G42</f>
        <v> </v>
      </c>
      <c r="F42" s="42"/>
      <c r="G42" s="43"/>
      <c r="H42" s="44"/>
      <c r="I42" s="45" t="n">
        <f aca="false">IF(ISBLANK(A42)=FALSE(),IF(C42&gt;2003,7,22),0)</f>
        <v>0</v>
      </c>
      <c r="J42" s="46" t="s">
        <v>36</v>
      </c>
      <c r="K42" s="47"/>
      <c r="L42" s="44" t="s">
        <v>39</v>
      </c>
      <c r="N42" s="48"/>
      <c r="Q42" s="49" t="n">
        <f aca="false">OR(ISBLANK(A42),ISBLANK(B42),ISBLANK(C42),ISBLANK(D42),ISBLANK(I42),ISBLANK(J42),ISBLANK(L42),ISBLANK(N42))</f>
        <v>1</v>
      </c>
      <c r="R42" s="50" t="str">
        <f aca="false">IF(Q42=FALSE(),"okay","Felder offen")</f>
        <v>Felder offen</v>
      </c>
      <c r="S42" s="51" t="n">
        <f aca="false">I42</f>
        <v>0</v>
      </c>
    </row>
    <row r="43" customFormat="false" ht="17" hidden="false" customHeight="false" outlineLevel="0" collapsed="false">
      <c r="A43" s="39"/>
      <c r="B43" s="39"/>
      <c r="C43" s="40"/>
      <c r="D43" s="40"/>
      <c r="E43" s="41" t="str">
        <f aca="false">F43&amp;" "&amp;G43</f>
        <v> </v>
      </c>
      <c r="F43" s="42"/>
      <c r="G43" s="43"/>
      <c r="H43" s="44"/>
      <c r="I43" s="45" t="n">
        <f aca="false">IF(ISBLANK(A43)=FALSE(),IF(C43&gt;2003,7,22),0)</f>
        <v>0</v>
      </c>
      <c r="J43" s="46" t="s">
        <v>36</v>
      </c>
      <c r="K43" s="47"/>
      <c r="L43" s="44" t="s">
        <v>39</v>
      </c>
      <c r="N43" s="48"/>
      <c r="Q43" s="49" t="n">
        <f aca="false">OR(ISBLANK(A43),ISBLANK(B43),ISBLANK(C43),ISBLANK(D43),ISBLANK(I43),ISBLANK(J43),ISBLANK(L43),ISBLANK(N43))</f>
        <v>1</v>
      </c>
      <c r="R43" s="50" t="str">
        <f aca="false">IF(Q43=FALSE(),"okay","Felder offen")</f>
        <v>Felder offen</v>
      </c>
      <c r="S43" s="51" t="n">
        <f aca="false">I43</f>
        <v>0</v>
      </c>
    </row>
    <row r="44" customFormat="false" ht="17" hidden="false" customHeight="false" outlineLevel="0" collapsed="false">
      <c r="A44" s="39"/>
      <c r="B44" s="39"/>
      <c r="C44" s="40"/>
      <c r="D44" s="40"/>
      <c r="E44" s="41" t="str">
        <f aca="false">F44&amp;" "&amp;G44</f>
        <v> </v>
      </c>
      <c r="F44" s="42"/>
      <c r="G44" s="43"/>
      <c r="H44" s="44"/>
      <c r="I44" s="45" t="n">
        <f aca="false">IF(ISBLANK(A44)=FALSE(),IF(C44&gt;2003,7,22),0)</f>
        <v>0</v>
      </c>
      <c r="J44" s="46" t="s">
        <v>36</v>
      </c>
      <c r="K44" s="47"/>
      <c r="L44" s="44" t="s">
        <v>39</v>
      </c>
      <c r="N44" s="48"/>
      <c r="Q44" s="49" t="n">
        <f aca="false">OR(ISBLANK(A44),ISBLANK(B44),ISBLANK(C44),ISBLANK(D44),ISBLANK(I44),ISBLANK(J44),ISBLANK(L44),ISBLANK(N44))</f>
        <v>1</v>
      </c>
      <c r="R44" s="50" t="str">
        <f aca="false">IF(Q44=FALSE(),"okay","Felder offen")</f>
        <v>Felder offen</v>
      </c>
      <c r="S44" s="51" t="n">
        <f aca="false">I44</f>
        <v>0</v>
      </c>
    </row>
    <row r="45" customFormat="false" ht="17" hidden="false" customHeight="false" outlineLevel="0" collapsed="false">
      <c r="A45" s="39"/>
      <c r="B45" s="39"/>
      <c r="C45" s="40"/>
      <c r="D45" s="40"/>
      <c r="E45" s="41" t="str">
        <f aca="false">F45&amp;" "&amp;G45</f>
        <v> </v>
      </c>
      <c r="F45" s="42"/>
      <c r="G45" s="43"/>
      <c r="H45" s="44"/>
      <c r="I45" s="45" t="n">
        <f aca="false">IF(ISBLANK(A45)=FALSE(),IF(C45&gt;2003,7,22),0)</f>
        <v>0</v>
      </c>
      <c r="J45" s="46" t="s">
        <v>36</v>
      </c>
      <c r="K45" s="47"/>
      <c r="L45" s="44" t="s">
        <v>39</v>
      </c>
      <c r="N45" s="48"/>
      <c r="Q45" s="49" t="n">
        <f aca="false">OR(ISBLANK(A45),ISBLANK(B45),ISBLANK(C45),ISBLANK(D45),ISBLANK(I45),ISBLANK(J45),ISBLANK(L45),ISBLANK(N45))</f>
        <v>1</v>
      </c>
      <c r="R45" s="50" t="str">
        <f aca="false">IF(Q45=FALSE(),"okay","Felder offen")</f>
        <v>Felder offen</v>
      </c>
      <c r="S45" s="51" t="n">
        <f aca="false">I45</f>
        <v>0</v>
      </c>
    </row>
    <row r="46" customFormat="false" ht="17" hidden="false" customHeight="false" outlineLevel="0" collapsed="false">
      <c r="A46" s="39"/>
      <c r="B46" s="39"/>
      <c r="C46" s="40"/>
      <c r="D46" s="40"/>
      <c r="E46" s="41" t="str">
        <f aca="false">F46&amp;" "&amp;G46</f>
        <v> </v>
      </c>
      <c r="F46" s="42"/>
      <c r="G46" s="43"/>
      <c r="H46" s="44"/>
      <c r="I46" s="45" t="n">
        <f aca="false">IF(ISBLANK(A46)=FALSE(),IF(C46&gt;2003,7,22),0)</f>
        <v>0</v>
      </c>
      <c r="J46" s="46" t="s">
        <v>36</v>
      </c>
      <c r="K46" s="47"/>
      <c r="L46" s="44" t="s">
        <v>39</v>
      </c>
      <c r="N46" s="48"/>
      <c r="Q46" s="49" t="n">
        <f aca="false">OR(ISBLANK(A46),ISBLANK(B46),ISBLANK(C46),ISBLANK(D46),ISBLANK(I46),ISBLANK(J46),ISBLANK(L46),ISBLANK(N46))</f>
        <v>1</v>
      </c>
      <c r="R46" s="50" t="str">
        <f aca="false">IF(Q46=FALSE(),"okay","Felder offen")</f>
        <v>Felder offen</v>
      </c>
      <c r="S46" s="51" t="n">
        <f aca="false">I46</f>
        <v>0</v>
      </c>
    </row>
    <row r="47" customFormat="false" ht="17" hidden="false" customHeight="false" outlineLevel="0" collapsed="false">
      <c r="A47" s="39"/>
      <c r="B47" s="39"/>
      <c r="C47" s="40"/>
      <c r="D47" s="40"/>
      <c r="E47" s="41" t="str">
        <f aca="false">F47&amp;" "&amp;G47</f>
        <v> </v>
      </c>
      <c r="F47" s="42"/>
      <c r="G47" s="43"/>
      <c r="H47" s="44"/>
      <c r="I47" s="45" t="n">
        <f aca="false">IF(ISBLANK(A47)=FALSE(),IF(C47&gt;2003,7,22),0)</f>
        <v>0</v>
      </c>
      <c r="J47" s="46" t="s">
        <v>36</v>
      </c>
      <c r="K47" s="47"/>
      <c r="L47" s="44" t="s">
        <v>39</v>
      </c>
      <c r="N47" s="48"/>
      <c r="Q47" s="49" t="n">
        <f aca="false">OR(ISBLANK(A47),ISBLANK(B47),ISBLANK(C47),ISBLANK(D47),ISBLANK(I47),ISBLANK(J47),ISBLANK(L47),ISBLANK(N47))</f>
        <v>1</v>
      </c>
      <c r="R47" s="50" t="str">
        <f aca="false">IF(Q47=FALSE(),"okay","Felder offen")</f>
        <v>Felder offen</v>
      </c>
      <c r="S47" s="51" t="n">
        <f aca="false">I47</f>
        <v>0</v>
      </c>
    </row>
    <row r="48" customFormat="false" ht="17" hidden="false" customHeight="false" outlineLevel="0" collapsed="false">
      <c r="A48" s="39"/>
      <c r="B48" s="39"/>
      <c r="C48" s="40"/>
      <c r="D48" s="40"/>
      <c r="E48" s="41" t="str">
        <f aca="false">F48&amp;" "&amp;G48</f>
        <v> </v>
      </c>
      <c r="F48" s="42"/>
      <c r="G48" s="43"/>
      <c r="H48" s="44"/>
      <c r="I48" s="45" t="n">
        <f aca="false">IF(ISBLANK(A48)=FALSE(),IF(C48&gt;2003,7,22),0)</f>
        <v>0</v>
      </c>
      <c r="J48" s="46" t="s">
        <v>36</v>
      </c>
      <c r="K48" s="47"/>
      <c r="L48" s="44" t="s">
        <v>39</v>
      </c>
      <c r="N48" s="48"/>
      <c r="Q48" s="49" t="n">
        <f aca="false">OR(ISBLANK(A48),ISBLANK(B48),ISBLANK(C48),ISBLANK(D48),ISBLANK(I48),ISBLANK(J48),ISBLANK(L48),ISBLANK(N48))</f>
        <v>1</v>
      </c>
      <c r="R48" s="50" t="str">
        <f aca="false">IF(Q48=FALSE(),"okay","Felder offen")</f>
        <v>Felder offen</v>
      </c>
      <c r="S48" s="51" t="n">
        <f aca="false">I48</f>
        <v>0</v>
      </c>
    </row>
    <row r="49" customFormat="false" ht="17" hidden="false" customHeight="false" outlineLevel="0" collapsed="false">
      <c r="A49" s="39"/>
      <c r="B49" s="39"/>
      <c r="C49" s="40"/>
      <c r="D49" s="40"/>
      <c r="E49" s="41" t="str">
        <f aca="false">F49&amp;" "&amp;G49</f>
        <v> </v>
      </c>
      <c r="F49" s="42"/>
      <c r="G49" s="43"/>
      <c r="H49" s="44"/>
      <c r="I49" s="45" t="n">
        <f aca="false">IF(ISBLANK(A49)=FALSE(),IF(C49&gt;2003,7,22),0)</f>
        <v>0</v>
      </c>
      <c r="J49" s="46" t="s">
        <v>36</v>
      </c>
      <c r="K49" s="47"/>
      <c r="L49" s="44" t="s">
        <v>39</v>
      </c>
      <c r="N49" s="48"/>
      <c r="Q49" s="49" t="n">
        <f aca="false">OR(ISBLANK(A49),ISBLANK(B49),ISBLANK(C49),ISBLANK(D49),ISBLANK(I49),ISBLANK(J49),ISBLANK(L49),ISBLANK(N49))</f>
        <v>1</v>
      </c>
      <c r="R49" s="50" t="str">
        <f aca="false">IF(Q49=FALSE(),"okay","Felder offen")</f>
        <v>Felder offen</v>
      </c>
      <c r="S49" s="51" t="n">
        <f aca="false">I49</f>
        <v>0</v>
      </c>
    </row>
    <row r="50" customFormat="false" ht="17" hidden="false" customHeight="false" outlineLevel="0" collapsed="false">
      <c r="A50" s="39"/>
      <c r="B50" s="39"/>
      <c r="C50" s="40"/>
      <c r="D50" s="40"/>
      <c r="E50" s="41" t="str">
        <f aca="false">F50&amp;" "&amp;G50</f>
        <v> </v>
      </c>
      <c r="F50" s="42"/>
      <c r="G50" s="43"/>
      <c r="H50" s="44"/>
      <c r="I50" s="45" t="n">
        <f aca="false">IF(ISBLANK(A50)=FALSE(),IF(C50&gt;2003,7,22),0)</f>
        <v>0</v>
      </c>
      <c r="J50" s="46" t="s">
        <v>36</v>
      </c>
      <c r="K50" s="47"/>
      <c r="L50" s="44" t="s">
        <v>39</v>
      </c>
      <c r="N50" s="48"/>
      <c r="Q50" s="49" t="n">
        <f aca="false">OR(ISBLANK(A50),ISBLANK(B50),ISBLANK(C50),ISBLANK(D50),ISBLANK(I50),ISBLANK(J50),ISBLANK(L50),ISBLANK(N50))</f>
        <v>1</v>
      </c>
      <c r="R50" s="50" t="str">
        <f aca="false">IF(Q50=FALSE(),"okay","Felder offen")</f>
        <v>Felder offen</v>
      </c>
      <c r="S50" s="51" t="n">
        <f aca="false">I50</f>
        <v>0</v>
      </c>
    </row>
    <row r="51" customFormat="false" ht="17" hidden="false" customHeight="false" outlineLevel="0" collapsed="false">
      <c r="A51" s="39"/>
      <c r="B51" s="39"/>
      <c r="C51" s="40"/>
      <c r="D51" s="40"/>
      <c r="E51" s="41" t="str">
        <f aca="false">F51&amp;" "&amp;G51</f>
        <v> </v>
      </c>
      <c r="F51" s="42"/>
      <c r="G51" s="43"/>
      <c r="H51" s="44"/>
      <c r="I51" s="45" t="n">
        <f aca="false">IF(ISBLANK(A51)=FALSE(),IF(C51&gt;2003,7,22),0)</f>
        <v>0</v>
      </c>
      <c r="J51" s="46" t="s">
        <v>36</v>
      </c>
      <c r="K51" s="47"/>
      <c r="L51" s="44" t="s">
        <v>39</v>
      </c>
      <c r="N51" s="48"/>
      <c r="Q51" s="49" t="n">
        <f aca="false">OR(ISBLANK(A51),ISBLANK(B51),ISBLANK(C51),ISBLANK(D51),ISBLANK(I51),ISBLANK(J51),ISBLANK(L51),ISBLANK(N51))</f>
        <v>1</v>
      </c>
      <c r="R51" s="50" t="str">
        <f aca="false">IF(Q51=FALSE(),"okay","Felder offen")</f>
        <v>Felder offen</v>
      </c>
      <c r="S51" s="51" t="n">
        <f aca="false">I51</f>
        <v>0</v>
      </c>
    </row>
    <row r="52" customFormat="false" ht="17" hidden="false" customHeight="false" outlineLevel="0" collapsed="false">
      <c r="A52" s="39"/>
      <c r="B52" s="39"/>
      <c r="C52" s="40"/>
      <c r="D52" s="40"/>
      <c r="E52" s="41" t="str">
        <f aca="false">F52&amp;" "&amp;G52</f>
        <v> </v>
      </c>
      <c r="F52" s="42"/>
      <c r="G52" s="43"/>
      <c r="H52" s="44"/>
      <c r="I52" s="45" t="n">
        <f aca="false">IF(ISBLANK(A52)=FALSE(),IF(C52&gt;2003,7,22),0)</f>
        <v>0</v>
      </c>
      <c r="J52" s="46" t="s">
        <v>36</v>
      </c>
      <c r="K52" s="47"/>
      <c r="L52" s="44" t="s">
        <v>39</v>
      </c>
      <c r="N52" s="48"/>
      <c r="Q52" s="49" t="n">
        <f aca="false">OR(ISBLANK(A52),ISBLANK(B52),ISBLANK(C52),ISBLANK(D52),ISBLANK(I52),ISBLANK(J52),ISBLANK(L52),ISBLANK(N52))</f>
        <v>1</v>
      </c>
      <c r="R52" s="50" t="str">
        <f aca="false">IF(Q52=FALSE(),"okay","Felder offen")</f>
        <v>Felder offen</v>
      </c>
      <c r="S52" s="51" t="n">
        <f aca="false">I52</f>
        <v>0</v>
      </c>
    </row>
    <row r="53" customFormat="false" ht="17" hidden="false" customHeight="false" outlineLevel="0" collapsed="false">
      <c r="A53" s="39"/>
      <c r="B53" s="39"/>
      <c r="C53" s="40"/>
      <c r="D53" s="40"/>
      <c r="E53" s="41" t="str">
        <f aca="false">F53&amp;" "&amp;G53</f>
        <v> </v>
      </c>
      <c r="F53" s="42"/>
      <c r="G53" s="43"/>
      <c r="H53" s="44"/>
      <c r="I53" s="45" t="n">
        <f aca="false">IF(ISBLANK(A53)=FALSE(),IF(C53&gt;2003,7,22),0)</f>
        <v>0</v>
      </c>
      <c r="J53" s="46" t="s">
        <v>36</v>
      </c>
      <c r="K53" s="47"/>
      <c r="L53" s="44" t="s">
        <v>39</v>
      </c>
      <c r="N53" s="48"/>
      <c r="Q53" s="49" t="n">
        <f aca="false">OR(ISBLANK(A53),ISBLANK(B53),ISBLANK(C53),ISBLANK(D53),ISBLANK(I53),ISBLANK(J53),ISBLANK(L53),ISBLANK(N53))</f>
        <v>1</v>
      </c>
      <c r="R53" s="50" t="str">
        <f aca="false">IF(Q53=FALSE(),"okay","Felder offen")</f>
        <v>Felder offen</v>
      </c>
      <c r="S53" s="51" t="n">
        <f aca="false">I53</f>
        <v>0</v>
      </c>
    </row>
    <row r="54" customFormat="false" ht="17" hidden="false" customHeight="false" outlineLevel="0" collapsed="false">
      <c r="A54" s="39"/>
      <c r="B54" s="39"/>
      <c r="C54" s="40"/>
      <c r="D54" s="40"/>
      <c r="E54" s="41" t="str">
        <f aca="false">F54&amp;" "&amp;G54</f>
        <v> </v>
      </c>
      <c r="F54" s="42"/>
      <c r="G54" s="43"/>
      <c r="H54" s="44"/>
      <c r="I54" s="45" t="n">
        <f aca="false">IF(ISBLANK(A54)=FALSE(),IF(C54&gt;2003,7,22),0)</f>
        <v>0</v>
      </c>
      <c r="J54" s="46" t="s">
        <v>36</v>
      </c>
      <c r="K54" s="47"/>
      <c r="L54" s="44" t="s">
        <v>39</v>
      </c>
      <c r="N54" s="48"/>
      <c r="Q54" s="49" t="n">
        <f aca="false">OR(ISBLANK(A54),ISBLANK(B54),ISBLANK(C54),ISBLANK(D54),ISBLANK(I54),ISBLANK(J54),ISBLANK(L54),ISBLANK(N54))</f>
        <v>1</v>
      </c>
      <c r="R54" s="50" t="str">
        <f aca="false">IF(Q54=FALSE(),"okay","Felder offen")</f>
        <v>Felder offen</v>
      </c>
      <c r="S54" s="51" t="n">
        <f aca="false">I54</f>
        <v>0</v>
      </c>
    </row>
    <row r="55" customFormat="false" ht="17" hidden="false" customHeight="false" outlineLevel="0" collapsed="false">
      <c r="A55" s="39"/>
      <c r="B55" s="39"/>
      <c r="C55" s="40"/>
      <c r="D55" s="40"/>
      <c r="E55" s="41" t="str">
        <f aca="false">F55&amp;" "&amp;G55</f>
        <v> </v>
      </c>
      <c r="F55" s="42"/>
      <c r="G55" s="43"/>
      <c r="H55" s="44"/>
      <c r="I55" s="45" t="n">
        <f aca="false">IF(ISBLANK(A55)=FALSE(),IF(C55&gt;2003,7,22),0)</f>
        <v>0</v>
      </c>
      <c r="J55" s="46" t="s">
        <v>36</v>
      </c>
      <c r="K55" s="47"/>
      <c r="L55" s="44" t="s">
        <v>39</v>
      </c>
      <c r="N55" s="48"/>
      <c r="Q55" s="49" t="n">
        <f aca="false">OR(ISBLANK(A55),ISBLANK(B55),ISBLANK(C55),ISBLANK(D55),ISBLANK(I55),ISBLANK(J55),ISBLANK(L55),ISBLANK(N55))</f>
        <v>1</v>
      </c>
      <c r="R55" s="50" t="str">
        <f aca="false">IF(Q55=FALSE(),"okay","Felder offen")</f>
        <v>Felder offen</v>
      </c>
      <c r="S55" s="51" t="n">
        <f aca="false">I55</f>
        <v>0</v>
      </c>
    </row>
    <row r="56" customFormat="false" ht="17" hidden="false" customHeight="false" outlineLevel="0" collapsed="false">
      <c r="A56" s="39"/>
      <c r="B56" s="39"/>
      <c r="C56" s="40"/>
      <c r="D56" s="40"/>
      <c r="E56" s="41" t="str">
        <f aca="false">F56&amp;" "&amp;G56</f>
        <v> </v>
      </c>
      <c r="F56" s="42"/>
      <c r="G56" s="43"/>
      <c r="H56" s="44"/>
      <c r="I56" s="45" t="n">
        <f aca="false">IF(ISBLANK(A56)=FALSE(),IF(C56&gt;2003,7,22),0)</f>
        <v>0</v>
      </c>
      <c r="J56" s="46" t="s">
        <v>36</v>
      </c>
      <c r="K56" s="47"/>
      <c r="L56" s="44" t="s">
        <v>39</v>
      </c>
      <c r="N56" s="48"/>
      <c r="Q56" s="49" t="n">
        <f aca="false">OR(ISBLANK(A56),ISBLANK(B56),ISBLANK(C56),ISBLANK(D56),ISBLANK(I56),ISBLANK(J56),ISBLANK(L56),ISBLANK(N56))</f>
        <v>1</v>
      </c>
      <c r="R56" s="50" t="str">
        <f aca="false">IF(Q56=FALSE(),"okay","Felder offen")</f>
        <v>Felder offen</v>
      </c>
      <c r="S56" s="51" t="n">
        <f aca="false">I56</f>
        <v>0</v>
      </c>
    </row>
    <row r="57" customFormat="false" ht="17" hidden="false" customHeight="false" outlineLevel="0" collapsed="false">
      <c r="A57" s="39"/>
      <c r="B57" s="39"/>
      <c r="C57" s="40"/>
      <c r="D57" s="40"/>
      <c r="E57" s="41" t="str">
        <f aca="false">F57&amp;" "&amp;G57</f>
        <v> </v>
      </c>
      <c r="F57" s="42"/>
      <c r="G57" s="43"/>
      <c r="H57" s="44"/>
      <c r="I57" s="45" t="n">
        <f aca="false">IF(ISBLANK(A57)=FALSE(),IF(C57&gt;2003,7,22),0)</f>
        <v>0</v>
      </c>
      <c r="J57" s="46" t="s">
        <v>36</v>
      </c>
      <c r="K57" s="47"/>
      <c r="L57" s="44" t="s">
        <v>39</v>
      </c>
      <c r="N57" s="48"/>
      <c r="Q57" s="49" t="n">
        <f aca="false">OR(ISBLANK(A57),ISBLANK(B57),ISBLANK(C57),ISBLANK(D57),ISBLANK(I57),ISBLANK(J57),ISBLANK(L57),ISBLANK(N57))</f>
        <v>1</v>
      </c>
      <c r="R57" s="50" t="str">
        <f aca="false">IF(Q57=FALSE(),"okay","Felder offen")</f>
        <v>Felder offen</v>
      </c>
      <c r="S57" s="51" t="n">
        <f aca="false">I57</f>
        <v>0</v>
      </c>
    </row>
    <row r="58" customFormat="false" ht="17" hidden="false" customHeight="false" outlineLevel="0" collapsed="false">
      <c r="A58" s="39"/>
      <c r="B58" s="39"/>
      <c r="C58" s="40"/>
      <c r="D58" s="40"/>
      <c r="E58" s="41" t="str">
        <f aca="false">F58&amp;" "&amp;G58</f>
        <v> </v>
      </c>
      <c r="F58" s="42"/>
      <c r="G58" s="43"/>
      <c r="H58" s="44"/>
      <c r="I58" s="45" t="n">
        <f aca="false">IF(ISBLANK(A58)=FALSE(),IF(C58&gt;2003,7,22),0)</f>
        <v>0</v>
      </c>
      <c r="J58" s="46" t="s">
        <v>36</v>
      </c>
      <c r="K58" s="47"/>
      <c r="L58" s="44" t="s">
        <v>39</v>
      </c>
      <c r="N58" s="48"/>
      <c r="Q58" s="49" t="n">
        <f aca="false">OR(ISBLANK(A58),ISBLANK(B58),ISBLANK(C58),ISBLANK(D58),ISBLANK(I58),ISBLANK(J58),ISBLANK(L58),ISBLANK(N58))</f>
        <v>1</v>
      </c>
      <c r="R58" s="50" t="str">
        <f aca="false">IF(Q58=FALSE(),"okay","Felder offen")</f>
        <v>Felder offen</v>
      </c>
      <c r="S58" s="51" t="n">
        <f aca="false">I58</f>
        <v>0</v>
      </c>
    </row>
    <row r="59" customFormat="false" ht="17" hidden="false" customHeight="false" outlineLevel="0" collapsed="false">
      <c r="A59" s="39"/>
      <c r="B59" s="39"/>
      <c r="C59" s="40"/>
      <c r="D59" s="40"/>
      <c r="E59" s="41" t="str">
        <f aca="false">F59&amp;" "&amp;G59</f>
        <v> </v>
      </c>
      <c r="F59" s="42"/>
      <c r="G59" s="43"/>
      <c r="H59" s="44"/>
      <c r="I59" s="45" t="n">
        <f aca="false">IF(ISBLANK(A59)=FALSE(),IF(C59&gt;2003,7,22),0)</f>
        <v>0</v>
      </c>
      <c r="J59" s="46" t="s">
        <v>36</v>
      </c>
      <c r="K59" s="47"/>
      <c r="L59" s="44" t="s">
        <v>39</v>
      </c>
      <c r="N59" s="48"/>
      <c r="Q59" s="49" t="n">
        <f aca="false">OR(ISBLANK(A59),ISBLANK(B59),ISBLANK(C59),ISBLANK(D59),ISBLANK(I59),ISBLANK(J59),ISBLANK(L59),ISBLANK(N59))</f>
        <v>1</v>
      </c>
      <c r="R59" s="50" t="str">
        <f aca="false">IF(Q59=FALSE(),"okay","Felder offen")</f>
        <v>Felder offen</v>
      </c>
      <c r="S59" s="51" t="n">
        <f aca="false">I59</f>
        <v>0</v>
      </c>
    </row>
    <row r="60" customFormat="false" ht="17" hidden="false" customHeight="false" outlineLevel="0" collapsed="false">
      <c r="A60" s="39"/>
      <c r="B60" s="39"/>
      <c r="C60" s="40"/>
      <c r="D60" s="40"/>
      <c r="E60" s="41" t="str">
        <f aca="false">F60&amp;" "&amp;G60</f>
        <v> </v>
      </c>
      <c r="F60" s="42"/>
      <c r="G60" s="43"/>
      <c r="H60" s="44"/>
      <c r="I60" s="45" t="n">
        <f aca="false">IF(ISBLANK(A60)=FALSE(),IF(C60&gt;2003,7,22),0)</f>
        <v>0</v>
      </c>
      <c r="J60" s="46" t="s">
        <v>36</v>
      </c>
      <c r="K60" s="47"/>
      <c r="L60" s="44" t="s">
        <v>39</v>
      </c>
      <c r="N60" s="48"/>
      <c r="Q60" s="49" t="n">
        <f aca="false">OR(ISBLANK(A60),ISBLANK(B60),ISBLANK(C60),ISBLANK(D60),ISBLANK(I60),ISBLANK(J60),ISBLANK(L60),ISBLANK(N60))</f>
        <v>1</v>
      </c>
      <c r="R60" s="50" t="str">
        <f aca="false">IF(Q60=FALSE(),"okay","Felder offen")</f>
        <v>Felder offen</v>
      </c>
      <c r="S60" s="51" t="n">
        <f aca="false">I60</f>
        <v>0</v>
      </c>
    </row>
    <row r="61" customFormat="false" ht="17" hidden="false" customHeight="false" outlineLevel="0" collapsed="false">
      <c r="A61" s="39"/>
      <c r="B61" s="39"/>
      <c r="C61" s="40"/>
      <c r="D61" s="40"/>
      <c r="E61" s="41" t="str">
        <f aca="false">F61&amp;" "&amp;G61</f>
        <v> </v>
      </c>
      <c r="F61" s="42"/>
      <c r="G61" s="43"/>
      <c r="H61" s="44"/>
      <c r="I61" s="45" t="n">
        <f aca="false">IF(ISBLANK(A61)=FALSE(),IF(C61&gt;2003,7,22),0)</f>
        <v>0</v>
      </c>
      <c r="J61" s="46" t="s">
        <v>36</v>
      </c>
      <c r="K61" s="47"/>
      <c r="L61" s="44" t="s">
        <v>39</v>
      </c>
      <c r="N61" s="48"/>
      <c r="Q61" s="49" t="n">
        <f aca="false">OR(ISBLANK(A61),ISBLANK(B61),ISBLANK(C61),ISBLANK(D61),ISBLANK(I61),ISBLANK(J61),ISBLANK(L61),ISBLANK(N61))</f>
        <v>1</v>
      </c>
      <c r="R61" s="50" t="str">
        <f aca="false">IF(Q61=FALSE(),"okay","Felder offen")</f>
        <v>Felder offen</v>
      </c>
      <c r="S61" s="51" t="n">
        <f aca="false">I61</f>
        <v>0</v>
      </c>
    </row>
    <row r="62" customFormat="false" ht="17" hidden="false" customHeight="false" outlineLevel="0" collapsed="false">
      <c r="A62" s="39"/>
      <c r="B62" s="39"/>
      <c r="C62" s="40"/>
      <c r="D62" s="40"/>
      <c r="E62" s="41" t="str">
        <f aca="false">F62&amp;" "&amp;G62</f>
        <v> </v>
      </c>
      <c r="F62" s="42"/>
      <c r="G62" s="43"/>
      <c r="H62" s="44"/>
      <c r="I62" s="45" t="n">
        <f aca="false">IF(ISBLANK(A62)=FALSE(),IF(C62&gt;2003,7,22),0)</f>
        <v>0</v>
      </c>
      <c r="J62" s="46" t="s">
        <v>36</v>
      </c>
      <c r="K62" s="47"/>
      <c r="L62" s="44" t="s">
        <v>39</v>
      </c>
      <c r="N62" s="48"/>
      <c r="Q62" s="49" t="n">
        <f aca="false">OR(ISBLANK(A62),ISBLANK(B62),ISBLANK(C62),ISBLANK(D62),ISBLANK(I62),ISBLANK(J62),ISBLANK(L62),ISBLANK(N62))</f>
        <v>1</v>
      </c>
      <c r="R62" s="50" t="str">
        <f aca="false">IF(Q62=FALSE(),"okay","Felder offen")</f>
        <v>Felder offen</v>
      </c>
      <c r="S62" s="51" t="n">
        <f aca="false">I62</f>
        <v>0</v>
      </c>
    </row>
    <row r="63" customFormat="false" ht="17" hidden="false" customHeight="false" outlineLevel="0" collapsed="false">
      <c r="A63" s="39"/>
      <c r="B63" s="39"/>
      <c r="C63" s="40"/>
      <c r="D63" s="40"/>
      <c r="E63" s="41" t="str">
        <f aca="false">F63&amp;" "&amp;G63</f>
        <v> </v>
      </c>
      <c r="F63" s="42"/>
      <c r="G63" s="43"/>
      <c r="H63" s="44"/>
      <c r="I63" s="45" t="n">
        <f aca="false">IF(ISBLANK(A63)=FALSE(),IF(C63&gt;2003,7,22),0)</f>
        <v>0</v>
      </c>
      <c r="J63" s="46" t="s">
        <v>36</v>
      </c>
      <c r="K63" s="47"/>
      <c r="L63" s="44" t="s">
        <v>39</v>
      </c>
      <c r="N63" s="48"/>
      <c r="Q63" s="49" t="n">
        <f aca="false">OR(ISBLANK(A63),ISBLANK(B63),ISBLANK(C63),ISBLANK(D63),ISBLANK(I63),ISBLANK(J63),ISBLANK(L63),ISBLANK(N63))</f>
        <v>1</v>
      </c>
      <c r="R63" s="50" t="str">
        <f aca="false">IF(Q63=FALSE(),"okay","Felder offen")</f>
        <v>Felder offen</v>
      </c>
      <c r="S63" s="51" t="n">
        <f aca="false">I63</f>
        <v>0</v>
      </c>
    </row>
    <row r="64" customFormat="false" ht="17" hidden="false" customHeight="false" outlineLevel="0" collapsed="false">
      <c r="A64" s="39"/>
      <c r="B64" s="39"/>
      <c r="C64" s="40"/>
      <c r="D64" s="40"/>
      <c r="E64" s="41" t="str">
        <f aca="false">F64&amp;" "&amp;G64</f>
        <v> </v>
      </c>
      <c r="F64" s="42"/>
      <c r="G64" s="43"/>
      <c r="H64" s="44"/>
      <c r="I64" s="45" t="n">
        <f aca="false">IF(ISBLANK(A64)=FALSE(),IF(C64&gt;2003,7,22),0)</f>
        <v>0</v>
      </c>
      <c r="J64" s="46" t="s">
        <v>36</v>
      </c>
      <c r="K64" s="47"/>
      <c r="L64" s="44" t="s">
        <v>39</v>
      </c>
      <c r="N64" s="48"/>
      <c r="Q64" s="49" t="n">
        <f aca="false">OR(ISBLANK(A64),ISBLANK(B64),ISBLANK(C64),ISBLANK(D64),ISBLANK(I64),ISBLANK(J64),ISBLANK(L64),ISBLANK(N64))</f>
        <v>1</v>
      </c>
      <c r="R64" s="50" t="str">
        <f aca="false">IF(Q64=FALSE(),"okay","Felder offen")</f>
        <v>Felder offen</v>
      </c>
      <c r="S64" s="51" t="n">
        <f aca="false">I64</f>
        <v>0</v>
      </c>
    </row>
    <row r="65" customFormat="false" ht="17" hidden="false" customHeight="false" outlineLevel="0" collapsed="false">
      <c r="A65" s="39"/>
      <c r="B65" s="39"/>
      <c r="C65" s="40"/>
      <c r="D65" s="40"/>
      <c r="E65" s="41" t="str">
        <f aca="false">F65&amp;" "&amp;G65</f>
        <v> </v>
      </c>
      <c r="F65" s="42"/>
      <c r="G65" s="43"/>
      <c r="H65" s="44"/>
      <c r="I65" s="45" t="n">
        <f aca="false">IF(ISBLANK(A65)=FALSE(),IF(C65&gt;2003,7,22),0)</f>
        <v>0</v>
      </c>
      <c r="J65" s="46" t="s">
        <v>36</v>
      </c>
      <c r="K65" s="47"/>
      <c r="L65" s="44" t="s">
        <v>39</v>
      </c>
      <c r="N65" s="48"/>
      <c r="Q65" s="49" t="n">
        <f aca="false">OR(ISBLANK(A65),ISBLANK(B65),ISBLANK(C65),ISBLANK(D65),ISBLANK(I65),ISBLANK(J65),ISBLANK(L65),ISBLANK(N65))</f>
        <v>1</v>
      </c>
      <c r="R65" s="50" t="str">
        <f aca="false">IF(Q65=FALSE(),"okay","Felder offen")</f>
        <v>Felder offen</v>
      </c>
      <c r="S65" s="51" t="n">
        <f aca="false">I65</f>
        <v>0</v>
      </c>
    </row>
    <row r="66" customFormat="false" ht="17" hidden="false" customHeight="false" outlineLevel="0" collapsed="false">
      <c r="A66" s="39"/>
      <c r="B66" s="39"/>
      <c r="C66" s="40"/>
      <c r="D66" s="40"/>
      <c r="E66" s="41" t="str">
        <f aca="false">F66&amp;" "&amp;G66</f>
        <v> </v>
      </c>
      <c r="F66" s="42"/>
      <c r="G66" s="43"/>
      <c r="H66" s="44"/>
      <c r="I66" s="45" t="n">
        <f aca="false">IF(ISBLANK(A66)=FALSE(),IF(C66&gt;2003,7,22),0)</f>
        <v>0</v>
      </c>
      <c r="J66" s="46" t="s">
        <v>36</v>
      </c>
      <c r="K66" s="47"/>
      <c r="L66" s="44" t="s">
        <v>39</v>
      </c>
      <c r="N66" s="48"/>
      <c r="Q66" s="49" t="n">
        <f aca="false">OR(ISBLANK(A66),ISBLANK(B66),ISBLANK(C66),ISBLANK(D66),ISBLANK(I66),ISBLANK(J66),ISBLANK(L66),ISBLANK(N66))</f>
        <v>1</v>
      </c>
      <c r="R66" s="50" t="str">
        <f aca="false">IF(Q66=FALSE(),"okay","Felder offen")</f>
        <v>Felder offen</v>
      </c>
      <c r="S66" s="51" t="n">
        <f aca="false">I66</f>
        <v>0</v>
      </c>
    </row>
    <row r="67" customFormat="false" ht="17" hidden="false" customHeight="false" outlineLevel="0" collapsed="false">
      <c r="A67" s="39"/>
      <c r="B67" s="39"/>
      <c r="C67" s="40"/>
      <c r="D67" s="40"/>
      <c r="E67" s="41" t="str">
        <f aca="false">F67&amp;" "&amp;G67</f>
        <v> </v>
      </c>
      <c r="F67" s="42"/>
      <c r="G67" s="43"/>
      <c r="H67" s="44"/>
      <c r="I67" s="45" t="n">
        <f aca="false">IF(ISBLANK(A67)=FALSE(),IF(C67&gt;2003,7,22),0)</f>
        <v>0</v>
      </c>
      <c r="J67" s="46" t="s">
        <v>36</v>
      </c>
      <c r="K67" s="47"/>
      <c r="L67" s="44" t="s">
        <v>39</v>
      </c>
      <c r="N67" s="48"/>
      <c r="Q67" s="49" t="n">
        <f aca="false">OR(ISBLANK(A67),ISBLANK(B67),ISBLANK(C67),ISBLANK(D67),ISBLANK(I67),ISBLANK(J67),ISBLANK(L67),ISBLANK(N67))</f>
        <v>1</v>
      </c>
      <c r="R67" s="50" t="str">
        <f aca="false">IF(Q67=FALSE(),"okay","Felder offen")</f>
        <v>Felder offen</v>
      </c>
      <c r="S67" s="51" t="n">
        <f aca="false">I67</f>
        <v>0</v>
      </c>
    </row>
    <row r="68" customFormat="false" ht="17" hidden="false" customHeight="false" outlineLevel="0" collapsed="false">
      <c r="A68" s="39"/>
      <c r="B68" s="39"/>
      <c r="C68" s="40"/>
      <c r="D68" s="40"/>
      <c r="E68" s="41" t="str">
        <f aca="false">F68&amp;" "&amp;G68</f>
        <v> </v>
      </c>
      <c r="F68" s="42"/>
      <c r="G68" s="43"/>
      <c r="H68" s="44"/>
      <c r="I68" s="45" t="n">
        <f aca="false">IF(ISBLANK(A68)=FALSE(),IF(C68&gt;2003,7,22),0)</f>
        <v>0</v>
      </c>
      <c r="J68" s="46" t="s">
        <v>36</v>
      </c>
      <c r="K68" s="47"/>
      <c r="L68" s="44" t="s">
        <v>39</v>
      </c>
      <c r="N68" s="48"/>
      <c r="Q68" s="49" t="n">
        <f aca="false">OR(ISBLANK(A68),ISBLANK(B68),ISBLANK(C68),ISBLANK(D68),ISBLANK(I68),ISBLANK(J68),ISBLANK(L68),ISBLANK(N68))</f>
        <v>1</v>
      </c>
      <c r="R68" s="50" t="str">
        <f aca="false">IF(Q68=FALSE(),"okay","Felder offen")</f>
        <v>Felder offen</v>
      </c>
      <c r="S68" s="51" t="n">
        <f aca="false">I68</f>
        <v>0</v>
      </c>
    </row>
    <row r="69" customFormat="false" ht="17" hidden="false" customHeight="false" outlineLevel="0" collapsed="false">
      <c r="A69" s="39"/>
      <c r="B69" s="39"/>
      <c r="C69" s="40"/>
      <c r="D69" s="40"/>
      <c r="E69" s="41" t="str">
        <f aca="false">F69&amp;" "&amp;G69</f>
        <v> </v>
      </c>
      <c r="F69" s="42"/>
      <c r="G69" s="43"/>
      <c r="H69" s="44"/>
      <c r="I69" s="45" t="n">
        <f aca="false">IF(ISBLANK(A69)=FALSE(),IF(C69&gt;2003,7,22),0)</f>
        <v>0</v>
      </c>
      <c r="J69" s="46" t="s">
        <v>36</v>
      </c>
      <c r="K69" s="47"/>
      <c r="L69" s="44" t="s">
        <v>39</v>
      </c>
      <c r="N69" s="48"/>
      <c r="Q69" s="49" t="n">
        <f aca="false">OR(ISBLANK(A69),ISBLANK(B69),ISBLANK(C69),ISBLANK(D69),ISBLANK(I69),ISBLANK(J69),ISBLANK(L69),ISBLANK(N69))</f>
        <v>1</v>
      </c>
      <c r="R69" s="50" t="str">
        <f aca="false">IF(Q69=FALSE(),"okay","Felder offen")</f>
        <v>Felder offen</v>
      </c>
      <c r="S69" s="51" t="n">
        <f aca="false">I69</f>
        <v>0</v>
      </c>
    </row>
    <row r="70" customFormat="false" ht="17" hidden="false" customHeight="false" outlineLevel="0" collapsed="false">
      <c r="A70" s="39"/>
      <c r="B70" s="39"/>
      <c r="C70" s="40"/>
      <c r="D70" s="40"/>
      <c r="E70" s="41" t="str">
        <f aca="false">F70&amp;" "&amp;G70</f>
        <v> </v>
      </c>
      <c r="F70" s="42"/>
      <c r="G70" s="43"/>
      <c r="H70" s="44"/>
      <c r="I70" s="45" t="n">
        <f aca="false">IF(ISBLANK(A70)=FALSE(),IF(C70&gt;2003,7,22),0)</f>
        <v>0</v>
      </c>
      <c r="J70" s="46" t="s">
        <v>36</v>
      </c>
      <c r="K70" s="47"/>
      <c r="L70" s="44" t="s">
        <v>39</v>
      </c>
      <c r="N70" s="48"/>
      <c r="Q70" s="49" t="n">
        <f aca="false">OR(ISBLANK(A70),ISBLANK(B70),ISBLANK(C70),ISBLANK(D70),ISBLANK(I70),ISBLANK(J70),ISBLANK(L70),ISBLANK(N70))</f>
        <v>1</v>
      </c>
      <c r="R70" s="50" t="str">
        <f aca="false">IF(Q70=FALSE(),"okay","Felder offen")</f>
        <v>Felder offen</v>
      </c>
      <c r="S70" s="51" t="n">
        <f aca="false">I70</f>
        <v>0</v>
      </c>
    </row>
    <row r="71" customFormat="false" ht="17" hidden="false" customHeight="false" outlineLevel="0" collapsed="false">
      <c r="A71" s="39"/>
      <c r="B71" s="39"/>
      <c r="C71" s="40"/>
      <c r="D71" s="40"/>
      <c r="E71" s="41" t="str">
        <f aca="false">F71&amp;" "&amp;G71</f>
        <v> </v>
      </c>
      <c r="F71" s="42"/>
      <c r="G71" s="43"/>
      <c r="H71" s="44"/>
      <c r="I71" s="45" t="n">
        <f aca="false">IF(ISBLANK(A71)=FALSE(),IF(C71&gt;2003,7,22),0)</f>
        <v>0</v>
      </c>
      <c r="J71" s="46" t="s">
        <v>36</v>
      </c>
      <c r="K71" s="47"/>
      <c r="L71" s="44" t="s">
        <v>39</v>
      </c>
      <c r="N71" s="48"/>
      <c r="Q71" s="49" t="n">
        <f aca="false">OR(ISBLANK(A71),ISBLANK(B71),ISBLANK(C71),ISBLANK(D71),ISBLANK(I71),ISBLANK(J71),ISBLANK(L71),ISBLANK(N71))</f>
        <v>1</v>
      </c>
      <c r="R71" s="50" t="str">
        <f aca="false">IF(Q71=FALSE(),"okay","Felder offen")</f>
        <v>Felder offen</v>
      </c>
      <c r="S71" s="51" t="n">
        <f aca="false">I71</f>
        <v>0</v>
      </c>
    </row>
    <row r="72" customFormat="false" ht="17" hidden="false" customHeight="false" outlineLevel="0" collapsed="false">
      <c r="A72" s="39"/>
      <c r="B72" s="39"/>
      <c r="C72" s="40"/>
      <c r="D72" s="40"/>
      <c r="E72" s="41" t="str">
        <f aca="false">F72&amp;" "&amp;G72</f>
        <v> </v>
      </c>
      <c r="F72" s="42"/>
      <c r="G72" s="43"/>
      <c r="H72" s="44"/>
      <c r="I72" s="45" t="n">
        <f aca="false">IF(ISBLANK(A72)=FALSE(),IF(C72&gt;2003,7,22),0)</f>
        <v>0</v>
      </c>
      <c r="J72" s="46" t="s">
        <v>36</v>
      </c>
      <c r="K72" s="47"/>
      <c r="L72" s="44" t="s">
        <v>39</v>
      </c>
      <c r="N72" s="48"/>
      <c r="Q72" s="49" t="n">
        <f aca="false">OR(ISBLANK(A72),ISBLANK(B72),ISBLANK(C72),ISBLANK(D72),ISBLANK(I72),ISBLANK(J72),ISBLANK(L72),ISBLANK(N72))</f>
        <v>1</v>
      </c>
      <c r="R72" s="50" t="str">
        <f aca="false">IF(Q72=FALSE(),"okay","Felder offen")</f>
        <v>Felder offen</v>
      </c>
      <c r="S72" s="51" t="n">
        <f aca="false">I72</f>
        <v>0</v>
      </c>
    </row>
    <row r="73" customFormat="false" ht="17" hidden="false" customHeight="false" outlineLevel="0" collapsed="false">
      <c r="A73" s="39"/>
      <c r="B73" s="39"/>
      <c r="C73" s="40"/>
      <c r="D73" s="40"/>
      <c r="E73" s="41" t="str">
        <f aca="false">F73&amp;" "&amp;G73</f>
        <v> </v>
      </c>
      <c r="F73" s="42"/>
      <c r="G73" s="43"/>
      <c r="H73" s="44"/>
      <c r="I73" s="45" t="n">
        <f aca="false">IF(ISBLANK(A73)=FALSE(),IF(C73&gt;2003,7,22),0)</f>
        <v>0</v>
      </c>
      <c r="J73" s="46" t="s">
        <v>36</v>
      </c>
      <c r="K73" s="47"/>
      <c r="L73" s="44" t="s">
        <v>39</v>
      </c>
      <c r="N73" s="48"/>
      <c r="Q73" s="49" t="n">
        <f aca="false">OR(ISBLANK(A73),ISBLANK(B73),ISBLANK(C73),ISBLANK(D73),ISBLANK(I73),ISBLANK(J73),ISBLANK(L73),ISBLANK(N73))</f>
        <v>1</v>
      </c>
      <c r="R73" s="50" t="str">
        <f aca="false">IF(Q73=FALSE(),"okay","Felder offen")</f>
        <v>Felder offen</v>
      </c>
      <c r="S73" s="51" t="n">
        <f aca="false">I73</f>
        <v>0</v>
      </c>
    </row>
    <row r="74" customFormat="false" ht="17" hidden="false" customHeight="false" outlineLevel="0" collapsed="false">
      <c r="A74" s="39"/>
      <c r="B74" s="39"/>
      <c r="C74" s="40"/>
      <c r="D74" s="40"/>
      <c r="E74" s="41" t="str">
        <f aca="false">F74&amp;" "&amp;G74</f>
        <v> </v>
      </c>
      <c r="F74" s="42"/>
      <c r="G74" s="43"/>
      <c r="H74" s="44"/>
      <c r="I74" s="45" t="n">
        <f aca="false">IF(ISBLANK(A74)=FALSE(),IF(C74&gt;2003,7,22),0)</f>
        <v>0</v>
      </c>
      <c r="J74" s="46" t="s">
        <v>36</v>
      </c>
      <c r="K74" s="47"/>
      <c r="L74" s="44" t="s">
        <v>39</v>
      </c>
      <c r="N74" s="48"/>
      <c r="Q74" s="49" t="n">
        <f aca="false">OR(ISBLANK(A74),ISBLANK(B74),ISBLANK(C74),ISBLANK(D74),ISBLANK(I74),ISBLANK(J74),ISBLANK(L74),ISBLANK(N74))</f>
        <v>1</v>
      </c>
      <c r="R74" s="50" t="str">
        <f aca="false">IF(Q74=FALSE(),"okay","Felder offen")</f>
        <v>Felder offen</v>
      </c>
      <c r="S74" s="51" t="n">
        <f aca="false">I74</f>
        <v>0</v>
      </c>
    </row>
    <row r="75" customFormat="false" ht="17" hidden="false" customHeight="false" outlineLevel="0" collapsed="false">
      <c r="A75" s="39"/>
      <c r="B75" s="39"/>
      <c r="C75" s="40"/>
      <c r="D75" s="40"/>
      <c r="E75" s="41" t="str">
        <f aca="false">F75&amp;" "&amp;G75</f>
        <v> </v>
      </c>
      <c r="F75" s="42"/>
      <c r="G75" s="43"/>
      <c r="H75" s="44"/>
      <c r="I75" s="45" t="n">
        <f aca="false">IF(ISBLANK(A75)=FALSE(),IF(C75&gt;2003,7,22),0)</f>
        <v>0</v>
      </c>
      <c r="J75" s="46" t="s">
        <v>36</v>
      </c>
      <c r="K75" s="47"/>
      <c r="L75" s="44" t="s">
        <v>39</v>
      </c>
      <c r="N75" s="48"/>
      <c r="Q75" s="49" t="n">
        <f aca="false">OR(ISBLANK(A75),ISBLANK(B75),ISBLANK(C75),ISBLANK(D75),ISBLANK(I75),ISBLANK(J75),ISBLANK(L75),ISBLANK(N75))</f>
        <v>1</v>
      </c>
      <c r="R75" s="50" t="str">
        <f aca="false">IF(Q75=FALSE(),"okay","Felder offen")</f>
        <v>Felder offen</v>
      </c>
      <c r="S75" s="51" t="n">
        <f aca="false">I75</f>
        <v>0</v>
      </c>
    </row>
    <row r="76" customFormat="false" ht="17" hidden="false" customHeight="false" outlineLevel="0" collapsed="false">
      <c r="A76" s="39"/>
      <c r="B76" s="39"/>
      <c r="C76" s="40"/>
      <c r="D76" s="40"/>
      <c r="E76" s="41" t="str">
        <f aca="false">F76&amp;" "&amp;G76</f>
        <v> </v>
      </c>
      <c r="F76" s="42"/>
      <c r="G76" s="43"/>
      <c r="H76" s="44"/>
      <c r="I76" s="45" t="n">
        <f aca="false">IF(ISBLANK(A76)=FALSE(),IF(C76&gt;2003,7,22),0)</f>
        <v>0</v>
      </c>
      <c r="J76" s="46" t="s">
        <v>36</v>
      </c>
      <c r="K76" s="47"/>
      <c r="L76" s="44" t="s">
        <v>39</v>
      </c>
      <c r="N76" s="48"/>
      <c r="Q76" s="49" t="n">
        <f aca="false">OR(ISBLANK(A76),ISBLANK(B76),ISBLANK(C76),ISBLANK(D76),ISBLANK(I76),ISBLANK(J76),ISBLANK(L76),ISBLANK(N76))</f>
        <v>1</v>
      </c>
      <c r="R76" s="50" t="str">
        <f aca="false">IF(Q76=FALSE(),"okay","Felder offen")</f>
        <v>Felder offen</v>
      </c>
      <c r="S76" s="51" t="n">
        <f aca="false">I76</f>
        <v>0</v>
      </c>
    </row>
    <row r="77" customFormat="false" ht="17" hidden="false" customHeight="false" outlineLevel="0" collapsed="false">
      <c r="A77" s="39"/>
      <c r="B77" s="39"/>
      <c r="C77" s="40"/>
      <c r="D77" s="40"/>
      <c r="E77" s="41" t="str">
        <f aca="false">F77&amp;" "&amp;G77</f>
        <v> </v>
      </c>
      <c r="F77" s="42"/>
      <c r="G77" s="43"/>
      <c r="H77" s="44"/>
      <c r="I77" s="45" t="n">
        <f aca="false">IF(ISBLANK(A77)=FALSE(),IF(C77&gt;2003,7,22),0)</f>
        <v>0</v>
      </c>
      <c r="J77" s="46" t="s">
        <v>36</v>
      </c>
      <c r="K77" s="47"/>
      <c r="L77" s="44" t="s">
        <v>39</v>
      </c>
      <c r="N77" s="48"/>
      <c r="Q77" s="49" t="n">
        <f aca="false">OR(ISBLANK(A77),ISBLANK(B77),ISBLANK(C77),ISBLANK(D77),ISBLANK(I77),ISBLANK(J77),ISBLANK(L77),ISBLANK(N77))</f>
        <v>1</v>
      </c>
      <c r="R77" s="50" t="str">
        <f aca="false">IF(Q77=FALSE(),"okay","Felder offen")</f>
        <v>Felder offen</v>
      </c>
      <c r="S77" s="51" t="n">
        <f aca="false">I77</f>
        <v>0</v>
      </c>
    </row>
    <row r="78" customFormat="false" ht="17" hidden="false" customHeight="false" outlineLevel="0" collapsed="false">
      <c r="A78" s="39"/>
      <c r="B78" s="39"/>
      <c r="C78" s="40"/>
      <c r="D78" s="40"/>
      <c r="E78" s="41" t="str">
        <f aca="false">F78&amp;" "&amp;G78</f>
        <v> </v>
      </c>
      <c r="F78" s="42"/>
      <c r="G78" s="43"/>
      <c r="H78" s="44"/>
      <c r="I78" s="45" t="n">
        <f aca="false">IF(ISBLANK(A78)=FALSE(),IF(C78&gt;2003,7,22),0)</f>
        <v>0</v>
      </c>
      <c r="J78" s="46" t="s">
        <v>36</v>
      </c>
      <c r="K78" s="47"/>
      <c r="L78" s="44" t="s">
        <v>39</v>
      </c>
      <c r="N78" s="48"/>
      <c r="Q78" s="49" t="n">
        <f aca="false">OR(ISBLANK(A78),ISBLANK(B78),ISBLANK(C78),ISBLANK(D78),ISBLANK(I78),ISBLANK(J78),ISBLANK(L78),ISBLANK(N78))</f>
        <v>1</v>
      </c>
      <c r="R78" s="50" t="str">
        <f aca="false">IF(Q78=FALSE(),"okay","Felder offen")</f>
        <v>Felder offen</v>
      </c>
      <c r="S78" s="51" t="n">
        <f aca="false">I78</f>
        <v>0</v>
      </c>
    </row>
    <row r="79" customFormat="false" ht="17" hidden="false" customHeight="false" outlineLevel="0" collapsed="false">
      <c r="A79" s="39"/>
      <c r="B79" s="39"/>
      <c r="C79" s="40"/>
      <c r="D79" s="40"/>
      <c r="E79" s="41" t="str">
        <f aca="false">F79&amp;" "&amp;G79</f>
        <v> </v>
      </c>
      <c r="F79" s="42"/>
      <c r="G79" s="43"/>
      <c r="H79" s="44"/>
      <c r="I79" s="45" t="n">
        <f aca="false">IF(ISBLANK(A79)=FALSE(),IF(C79&gt;2003,7,22),0)</f>
        <v>0</v>
      </c>
      <c r="J79" s="46" t="s">
        <v>36</v>
      </c>
      <c r="K79" s="47"/>
      <c r="L79" s="44" t="s">
        <v>39</v>
      </c>
      <c r="N79" s="48"/>
      <c r="Q79" s="49" t="n">
        <f aca="false">OR(ISBLANK(A79),ISBLANK(B79),ISBLANK(C79),ISBLANK(D79),ISBLANK(I79),ISBLANK(J79),ISBLANK(L79),ISBLANK(N79))</f>
        <v>1</v>
      </c>
      <c r="R79" s="50" t="str">
        <f aca="false">IF(Q79=FALSE(),"okay","Felder offen")</f>
        <v>Felder offen</v>
      </c>
      <c r="S79" s="51" t="n">
        <f aca="false">I79</f>
        <v>0</v>
      </c>
    </row>
    <row r="80" customFormat="false" ht="17" hidden="false" customHeight="false" outlineLevel="0" collapsed="false">
      <c r="A80" s="39"/>
      <c r="B80" s="39"/>
      <c r="C80" s="40"/>
      <c r="D80" s="40"/>
      <c r="E80" s="41" t="str">
        <f aca="false">F80&amp;" "&amp;G80</f>
        <v> </v>
      </c>
      <c r="F80" s="42"/>
      <c r="G80" s="43"/>
      <c r="H80" s="44"/>
      <c r="I80" s="45" t="n">
        <f aca="false">IF(ISBLANK(A80)=FALSE(),IF(C80&gt;2003,7,22),0)</f>
        <v>0</v>
      </c>
      <c r="J80" s="46" t="s">
        <v>36</v>
      </c>
      <c r="K80" s="47"/>
      <c r="L80" s="44" t="s">
        <v>39</v>
      </c>
      <c r="N80" s="48"/>
      <c r="Q80" s="49" t="n">
        <f aca="false">OR(ISBLANK(A80),ISBLANK(B80),ISBLANK(C80),ISBLANK(D80),ISBLANK(I80),ISBLANK(J80),ISBLANK(L80),ISBLANK(N80))</f>
        <v>1</v>
      </c>
      <c r="R80" s="50" t="str">
        <f aca="false">IF(Q80=FALSE(),"okay","Felder offen")</f>
        <v>Felder offen</v>
      </c>
      <c r="S80" s="51" t="n">
        <f aca="false">I80</f>
        <v>0</v>
      </c>
    </row>
    <row r="81" customFormat="false" ht="17" hidden="false" customHeight="false" outlineLevel="0" collapsed="false">
      <c r="A81" s="39"/>
      <c r="B81" s="39"/>
      <c r="C81" s="40"/>
      <c r="D81" s="40"/>
      <c r="E81" s="41" t="str">
        <f aca="false">F81&amp;" "&amp;G81</f>
        <v> </v>
      </c>
      <c r="F81" s="42"/>
      <c r="G81" s="43"/>
      <c r="H81" s="44"/>
      <c r="I81" s="45" t="n">
        <f aca="false">IF(ISBLANK(A81)=FALSE(),IF(C81&gt;2003,7,22),0)</f>
        <v>0</v>
      </c>
      <c r="J81" s="46" t="s">
        <v>36</v>
      </c>
      <c r="K81" s="47"/>
      <c r="L81" s="44" t="s">
        <v>39</v>
      </c>
      <c r="N81" s="48"/>
      <c r="Q81" s="49" t="n">
        <f aca="false">OR(ISBLANK(A81),ISBLANK(B81),ISBLANK(C81),ISBLANK(D81),ISBLANK(I81),ISBLANK(J81),ISBLANK(L81),ISBLANK(N81))</f>
        <v>1</v>
      </c>
      <c r="R81" s="50" t="str">
        <f aca="false">IF(Q81=FALSE(),"okay","Felder offen")</f>
        <v>Felder offen</v>
      </c>
      <c r="S81" s="51" t="n">
        <f aca="false">I81</f>
        <v>0</v>
      </c>
    </row>
    <row r="82" customFormat="false" ht="17" hidden="false" customHeight="false" outlineLevel="0" collapsed="false">
      <c r="A82" s="39"/>
      <c r="B82" s="39"/>
      <c r="C82" s="40"/>
      <c r="D82" s="40"/>
      <c r="E82" s="41" t="str">
        <f aca="false">F82&amp;" "&amp;G82</f>
        <v> </v>
      </c>
      <c r="F82" s="42"/>
      <c r="G82" s="43"/>
      <c r="H82" s="44"/>
      <c r="I82" s="45" t="n">
        <f aca="false">IF(ISBLANK(A82)=FALSE(),IF(C82&gt;2003,7,22),0)</f>
        <v>0</v>
      </c>
      <c r="J82" s="46" t="s">
        <v>36</v>
      </c>
      <c r="K82" s="47"/>
      <c r="L82" s="44" t="s">
        <v>39</v>
      </c>
      <c r="N82" s="48"/>
      <c r="Q82" s="49" t="n">
        <f aca="false">OR(ISBLANK(A82),ISBLANK(B82),ISBLANK(C82),ISBLANK(D82),ISBLANK(I82),ISBLANK(J82),ISBLANK(L82),ISBLANK(N82))</f>
        <v>1</v>
      </c>
      <c r="R82" s="50" t="str">
        <f aca="false">IF(Q82=FALSE(),"okay","Felder offen")</f>
        <v>Felder offen</v>
      </c>
      <c r="S82" s="51" t="n">
        <f aca="false">I82</f>
        <v>0</v>
      </c>
    </row>
    <row r="83" customFormat="false" ht="17" hidden="false" customHeight="false" outlineLevel="0" collapsed="false">
      <c r="A83" s="39"/>
      <c r="B83" s="39"/>
      <c r="C83" s="40"/>
      <c r="D83" s="40"/>
      <c r="E83" s="41" t="str">
        <f aca="false">F83&amp;" "&amp;G83</f>
        <v> </v>
      </c>
      <c r="F83" s="42"/>
      <c r="G83" s="43"/>
      <c r="H83" s="44"/>
      <c r="I83" s="45" t="n">
        <f aca="false">IF(ISBLANK(A83)=FALSE(),IF(C83&gt;2003,7,22),0)</f>
        <v>0</v>
      </c>
      <c r="J83" s="46" t="s">
        <v>36</v>
      </c>
      <c r="K83" s="47"/>
      <c r="L83" s="44" t="s">
        <v>39</v>
      </c>
      <c r="N83" s="48"/>
      <c r="Q83" s="49" t="n">
        <f aca="false">OR(ISBLANK(A83),ISBLANK(B83),ISBLANK(C83),ISBLANK(D83),ISBLANK(I83),ISBLANK(J83),ISBLANK(L83),ISBLANK(N83))</f>
        <v>1</v>
      </c>
      <c r="R83" s="50" t="str">
        <f aca="false">IF(Q83=FALSE(),"okay","Felder offen")</f>
        <v>Felder offen</v>
      </c>
      <c r="S83" s="51" t="n">
        <f aca="false">I83</f>
        <v>0</v>
      </c>
    </row>
    <row r="84" customFormat="false" ht="17" hidden="false" customHeight="false" outlineLevel="0" collapsed="false">
      <c r="A84" s="39"/>
      <c r="B84" s="39"/>
      <c r="C84" s="40"/>
      <c r="D84" s="40"/>
      <c r="E84" s="41" t="str">
        <f aca="false">F84&amp;" "&amp;G84</f>
        <v> </v>
      </c>
      <c r="F84" s="42"/>
      <c r="G84" s="43"/>
      <c r="H84" s="44"/>
      <c r="I84" s="45" t="n">
        <f aca="false">IF(ISBLANK(A84)=FALSE(),IF(C84&gt;2003,7,22),0)</f>
        <v>0</v>
      </c>
      <c r="J84" s="46" t="s">
        <v>36</v>
      </c>
      <c r="K84" s="47"/>
      <c r="L84" s="44" t="s">
        <v>39</v>
      </c>
      <c r="N84" s="48"/>
      <c r="Q84" s="49" t="n">
        <f aca="false">OR(ISBLANK(A84),ISBLANK(B84),ISBLANK(C84),ISBLANK(D84),ISBLANK(I84),ISBLANK(J84),ISBLANK(L84),ISBLANK(N84))</f>
        <v>1</v>
      </c>
      <c r="R84" s="50" t="str">
        <f aca="false">IF(Q84=FALSE(),"okay","Felder offen")</f>
        <v>Felder offen</v>
      </c>
      <c r="S84" s="51" t="n">
        <f aca="false">I84</f>
        <v>0</v>
      </c>
    </row>
    <row r="85" customFormat="false" ht="17" hidden="false" customHeight="false" outlineLevel="0" collapsed="false">
      <c r="A85" s="39"/>
      <c r="B85" s="39"/>
      <c r="C85" s="40"/>
      <c r="D85" s="40"/>
      <c r="E85" s="41" t="str">
        <f aca="false">F85&amp;" "&amp;G85</f>
        <v> </v>
      </c>
      <c r="F85" s="42"/>
      <c r="G85" s="43"/>
      <c r="H85" s="44"/>
      <c r="I85" s="45" t="n">
        <f aca="false">IF(ISBLANK(A85)=FALSE(),IF(C85&gt;2003,7,22),0)</f>
        <v>0</v>
      </c>
      <c r="J85" s="46" t="s">
        <v>36</v>
      </c>
      <c r="K85" s="47"/>
      <c r="L85" s="44" t="s">
        <v>39</v>
      </c>
      <c r="N85" s="48"/>
      <c r="Q85" s="49" t="n">
        <f aca="false">OR(ISBLANK(A85),ISBLANK(B85),ISBLANK(C85),ISBLANK(D85),ISBLANK(I85),ISBLANK(J85),ISBLANK(L85),ISBLANK(N85))</f>
        <v>1</v>
      </c>
      <c r="R85" s="50" t="str">
        <f aca="false">IF(Q85=FALSE(),"okay","Felder offen")</f>
        <v>Felder offen</v>
      </c>
      <c r="S85" s="51" t="n">
        <f aca="false">I85</f>
        <v>0</v>
      </c>
    </row>
    <row r="86" customFormat="false" ht="17" hidden="false" customHeight="false" outlineLevel="0" collapsed="false">
      <c r="A86" s="39"/>
      <c r="B86" s="39"/>
      <c r="C86" s="40"/>
      <c r="D86" s="40"/>
      <c r="E86" s="41" t="str">
        <f aca="false">F86&amp;" "&amp;G86</f>
        <v> </v>
      </c>
      <c r="F86" s="42"/>
      <c r="G86" s="43"/>
      <c r="H86" s="44"/>
      <c r="I86" s="45" t="n">
        <f aca="false">IF(ISBLANK(A86)=FALSE(),IF(C86&gt;2003,7,22),0)</f>
        <v>0</v>
      </c>
      <c r="J86" s="46" t="s">
        <v>36</v>
      </c>
      <c r="K86" s="47"/>
      <c r="L86" s="44" t="s">
        <v>39</v>
      </c>
      <c r="N86" s="48"/>
      <c r="Q86" s="49" t="n">
        <f aca="false">OR(ISBLANK(A86),ISBLANK(B86),ISBLANK(C86),ISBLANK(D86),ISBLANK(I86),ISBLANK(J86),ISBLANK(L86),ISBLANK(N86))</f>
        <v>1</v>
      </c>
      <c r="R86" s="50" t="str">
        <f aca="false">IF(Q86=FALSE(),"okay","Felder offen")</f>
        <v>Felder offen</v>
      </c>
      <c r="S86" s="51" t="n">
        <f aca="false">I86</f>
        <v>0</v>
      </c>
    </row>
    <row r="87" customFormat="false" ht="17" hidden="false" customHeight="false" outlineLevel="0" collapsed="false">
      <c r="A87" s="39"/>
      <c r="B87" s="39"/>
      <c r="C87" s="40"/>
      <c r="D87" s="40"/>
      <c r="E87" s="41" t="str">
        <f aca="false">F87&amp;" "&amp;G87</f>
        <v> </v>
      </c>
      <c r="F87" s="42"/>
      <c r="G87" s="43"/>
      <c r="H87" s="44"/>
      <c r="I87" s="45" t="n">
        <f aca="false">IF(ISBLANK(A87)=FALSE(),IF(C87&gt;2003,7,22),0)</f>
        <v>0</v>
      </c>
      <c r="J87" s="46" t="s">
        <v>36</v>
      </c>
      <c r="K87" s="47"/>
      <c r="L87" s="44" t="s">
        <v>39</v>
      </c>
      <c r="N87" s="48"/>
      <c r="Q87" s="49" t="n">
        <f aca="false">OR(ISBLANK(A87),ISBLANK(B87),ISBLANK(C87),ISBLANK(D87),ISBLANK(I87),ISBLANK(J87),ISBLANK(L87),ISBLANK(N87))</f>
        <v>1</v>
      </c>
      <c r="R87" s="50" t="str">
        <f aca="false">IF(Q87=FALSE(),"okay","Felder offen")</f>
        <v>Felder offen</v>
      </c>
      <c r="S87" s="51" t="n">
        <f aca="false">I87</f>
        <v>0</v>
      </c>
    </row>
    <row r="88" customFormat="false" ht="17" hidden="false" customHeight="false" outlineLevel="0" collapsed="false">
      <c r="A88" s="39"/>
      <c r="B88" s="39"/>
      <c r="C88" s="40"/>
      <c r="D88" s="40"/>
      <c r="E88" s="41" t="str">
        <f aca="false">F88&amp;" "&amp;G88</f>
        <v> </v>
      </c>
      <c r="F88" s="42"/>
      <c r="G88" s="43"/>
      <c r="H88" s="44"/>
      <c r="I88" s="45" t="n">
        <f aca="false">IF(ISBLANK(A88)=FALSE(),IF(C88&gt;2003,7,22),0)</f>
        <v>0</v>
      </c>
      <c r="J88" s="46" t="s">
        <v>36</v>
      </c>
      <c r="K88" s="47"/>
      <c r="L88" s="44" t="s">
        <v>39</v>
      </c>
      <c r="N88" s="48"/>
      <c r="Q88" s="49" t="n">
        <f aca="false">OR(ISBLANK(A88),ISBLANK(B88),ISBLANK(C88),ISBLANK(D88),ISBLANK(I88),ISBLANK(J88),ISBLANK(L88),ISBLANK(N88))</f>
        <v>1</v>
      </c>
      <c r="R88" s="50" t="str">
        <f aca="false">IF(Q88=FALSE(),"okay","Felder offen")</f>
        <v>Felder offen</v>
      </c>
      <c r="S88" s="51" t="n">
        <f aca="false">I88</f>
        <v>0</v>
      </c>
    </row>
    <row r="89" customFormat="false" ht="17" hidden="false" customHeight="false" outlineLevel="0" collapsed="false">
      <c r="A89" s="39"/>
      <c r="B89" s="39"/>
      <c r="C89" s="40"/>
      <c r="D89" s="40"/>
      <c r="E89" s="41" t="str">
        <f aca="false">F89&amp;" "&amp;G89</f>
        <v> </v>
      </c>
      <c r="F89" s="42"/>
      <c r="G89" s="43"/>
      <c r="H89" s="44"/>
      <c r="I89" s="45" t="n">
        <f aca="false">IF(ISBLANK(A89)=FALSE(),IF(C89&gt;2003,7,22),0)</f>
        <v>0</v>
      </c>
      <c r="J89" s="46" t="s">
        <v>36</v>
      </c>
      <c r="K89" s="47"/>
      <c r="L89" s="44" t="s">
        <v>39</v>
      </c>
      <c r="N89" s="48"/>
      <c r="Q89" s="49" t="n">
        <f aca="false">OR(ISBLANK(A89),ISBLANK(B89),ISBLANK(C89),ISBLANK(D89),ISBLANK(I89),ISBLANK(J89),ISBLANK(L89),ISBLANK(N89))</f>
        <v>1</v>
      </c>
      <c r="R89" s="50" t="str">
        <f aca="false">IF(Q89=FALSE(),"okay","Felder offen")</f>
        <v>Felder offen</v>
      </c>
      <c r="S89" s="51" t="n">
        <f aca="false">I89</f>
        <v>0</v>
      </c>
    </row>
    <row r="90" customFormat="false" ht="17" hidden="false" customHeight="false" outlineLevel="0" collapsed="false">
      <c r="A90" s="39"/>
      <c r="B90" s="39"/>
      <c r="C90" s="40"/>
      <c r="D90" s="40"/>
      <c r="E90" s="41" t="str">
        <f aca="false">F90&amp;" "&amp;G90</f>
        <v> </v>
      </c>
      <c r="F90" s="42"/>
      <c r="G90" s="43"/>
      <c r="H90" s="44"/>
      <c r="I90" s="45" t="n">
        <f aca="false">IF(ISBLANK(A90)=FALSE(),IF(C90&gt;2003,7,22),0)</f>
        <v>0</v>
      </c>
      <c r="J90" s="46" t="s">
        <v>36</v>
      </c>
      <c r="K90" s="47"/>
      <c r="L90" s="44" t="s">
        <v>39</v>
      </c>
      <c r="N90" s="48"/>
      <c r="Q90" s="49" t="n">
        <f aca="false">OR(ISBLANK(A90),ISBLANK(B90),ISBLANK(C90),ISBLANK(D90),ISBLANK(I90),ISBLANK(J90),ISBLANK(L90),ISBLANK(N90))</f>
        <v>1</v>
      </c>
      <c r="R90" s="50" t="str">
        <f aca="false">IF(Q90=FALSE(),"okay","Felder offen")</f>
        <v>Felder offen</v>
      </c>
      <c r="S90" s="51" t="n">
        <f aca="false">I90</f>
        <v>0</v>
      </c>
    </row>
    <row r="91" customFormat="false" ht="17" hidden="false" customHeight="false" outlineLevel="0" collapsed="false">
      <c r="A91" s="39"/>
      <c r="B91" s="39"/>
      <c r="C91" s="40"/>
      <c r="D91" s="40"/>
      <c r="E91" s="41" t="str">
        <f aca="false">F91&amp;" "&amp;G91</f>
        <v> </v>
      </c>
      <c r="F91" s="42"/>
      <c r="G91" s="43"/>
      <c r="H91" s="44"/>
      <c r="I91" s="45" t="n">
        <f aca="false">IF(ISBLANK(A91)=FALSE(),IF(C91&gt;2003,7,22),0)</f>
        <v>0</v>
      </c>
      <c r="J91" s="46" t="s">
        <v>36</v>
      </c>
      <c r="K91" s="47"/>
      <c r="L91" s="44" t="s">
        <v>39</v>
      </c>
      <c r="N91" s="48"/>
      <c r="Q91" s="49" t="n">
        <f aca="false">OR(ISBLANK(A91),ISBLANK(B91),ISBLANK(C91),ISBLANK(D91),ISBLANK(I91),ISBLANK(J91),ISBLANK(L91),ISBLANK(N91))</f>
        <v>1</v>
      </c>
      <c r="R91" s="50" t="str">
        <f aca="false">IF(Q91=FALSE(),"okay","Felder offen")</f>
        <v>Felder offen</v>
      </c>
      <c r="S91" s="51" t="n">
        <f aca="false">I91</f>
        <v>0</v>
      </c>
    </row>
    <row r="92" customFormat="false" ht="17" hidden="false" customHeight="false" outlineLevel="0" collapsed="false">
      <c r="A92" s="39"/>
      <c r="B92" s="39"/>
      <c r="C92" s="40"/>
      <c r="D92" s="40"/>
      <c r="E92" s="41" t="str">
        <f aca="false">F92&amp;" "&amp;G92</f>
        <v> </v>
      </c>
      <c r="F92" s="42"/>
      <c r="G92" s="43"/>
      <c r="H92" s="44"/>
      <c r="I92" s="45" t="n">
        <f aca="false">IF(ISBLANK(A92)=FALSE(),IF(C92&gt;2003,7,22),0)</f>
        <v>0</v>
      </c>
      <c r="J92" s="46" t="s">
        <v>36</v>
      </c>
      <c r="K92" s="47"/>
      <c r="L92" s="44" t="s">
        <v>39</v>
      </c>
      <c r="N92" s="48"/>
      <c r="Q92" s="49" t="n">
        <f aca="false">OR(ISBLANK(A92),ISBLANK(B92),ISBLANK(C92),ISBLANK(D92),ISBLANK(I92),ISBLANK(J92),ISBLANK(L92),ISBLANK(N92))</f>
        <v>1</v>
      </c>
      <c r="R92" s="50" t="str">
        <f aca="false">IF(Q92=FALSE(),"okay","Felder offen")</f>
        <v>Felder offen</v>
      </c>
      <c r="S92" s="51" t="n">
        <f aca="false">I92</f>
        <v>0</v>
      </c>
    </row>
    <row r="93" customFormat="false" ht="17" hidden="false" customHeight="false" outlineLevel="0" collapsed="false">
      <c r="A93" s="39"/>
      <c r="B93" s="39"/>
      <c r="C93" s="40"/>
      <c r="D93" s="40"/>
      <c r="E93" s="41" t="str">
        <f aca="false">F93&amp;" "&amp;G93</f>
        <v> </v>
      </c>
      <c r="F93" s="42"/>
      <c r="G93" s="43"/>
      <c r="H93" s="44"/>
      <c r="I93" s="45" t="n">
        <f aca="false">IF(ISBLANK(A93)=FALSE(),IF(C93&gt;2003,7,22),0)</f>
        <v>0</v>
      </c>
      <c r="J93" s="46" t="s">
        <v>36</v>
      </c>
      <c r="K93" s="47"/>
      <c r="L93" s="44" t="s">
        <v>39</v>
      </c>
      <c r="N93" s="48"/>
      <c r="Q93" s="49" t="n">
        <f aca="false">OR(ISBLANK(A93),ISBLANK(B93),ISBLANK(C93),ISBLANK(D93),ISBLANK(I93),ISBLANK(J93),ISBLANK(L93),ISBLANK(N93))</f>
        <v>1</v>
      </c>
      <c r="R93" s="50" t="str">
        <f aca="false">IF(Q93=FALSE(),"okay","Felder offen")</f>
        <v>Felder offen</v>
      </c>
      <c r="S93" s="51" t="n">
        <f aca="false">I93</f>
        <v>0</v>
      </c>
    </row>
    <row r="94" customFormat="false" ht="17" hidden="false" customHeight="false" outlineLevel="0" collapsed="false">
      <c r="A94" s="39"/>
      <c r="B94" s="39"/>
      <c r="C94" s="40"/>
      <c r="D94" s="40"/>
      <c r="E94" s="41" t="str">
        <f aca="false">F94&amp;" "&amp;G94</f>
        <v> </v>
      </c>
      <c r="F94" s="42"/>
      <c r="G94" s="43"/>
      <c r="H94" s="44"/>
      <c r="I94" s="45" t="n">
        <f aca="false">IF(ISBLANK(A94)=FALSE(),IF(C94&gt;2003,7,22),0)</f>
        <v>0</v>
      </c>
      <c r="J94" s="46" t="s">
        <v>36</v>
      </c>
      <c r="K94" s="47"/>
      <c r="L94" s="44" t="s">
        <v>39</v>
      </c>
      <c r="N94" s="48"/>
      <c r="Q94" s="49" t="n">
        <f aca="false">OR(ISBLANK(A94),ISBLANK(B94),ISBLANK(C94),ISBLANK(D94),ISBLANK(I94),ISBLANK(J94),ISBLANK(L94),ISBLANK(N94))</f>
        <v>1</v>
      </c>
      <c r="R94" s="50" t="str">
        <f aca="false">IF(Q94=FALSE(),"okay","Felder offen")</f>
        <v>Felder offen</v>
      </c>
      <c r="S94" s="51" t="n">
        <f aca="false">I94</f>
        <v>0</v>
      </c>
    </row>
    <row r="95" customFormat="false" ht="17" hidden="false" customHeight="false" outlineLevel="0" collapsed="false">
      <c r="A95" s="39"/>
      <c r="B95" s="39"/>
      <c r="C95" s="40"/>
      <c r="D95" s="40"/>
      <c r="E95" s="41" t="str">
        <f aca="false">F95&amp;" "&amp;G95</f>
        <v> </v>
      </c>
      <c r="F95" s="42"/>
      <c r="G95" s="43"/>
      <c r="H95" s="44"/>
      <c r="I95" s="45" t="n">
        <f aca="false">IF(ISBLANK(A95)=FALSE(),IF(C95&gt;2003,7,22),0)</f>
        <v>0</v>
      </c>
      <c r="J95" s="46" t="s">
        <v>36</v>
      </c>
      <c r="K95" s="47"/>
      <c r="L95" s="44" t="s">
        <v>39</v>
      </c>
      <c r="N95" s="48"/>
      <c r="Q95" s="49" t="n">
        <f aca="false">OR(ISBLANK(A95),ISBLANK(B95),ISBLANK(C95),ISBLANK(D95),ISBLANK(I95),ISBLANK(J95),ISBLANK(L95),ISBLANK(N95))</f>
        <v>1</v>
      </c>
      <c r="R95" s="50" t="str">
        <f aca="false">IF(Q95=FALSE(),"okay","Felder offen")</f>
        <v>Felder offen</v>
      </c>
      <c r="S95" s="51" t="n">
        <f aca="false">I95</f>
        <v>0</v>
      </c>
    </row>
    <row r="96" customFormat="false" ht="17" hidden="false" customHeight="false" outlineLevel="0" collapsed="false">
      <c r="A96" s="39"/>
      <c r="B96" s="39"/>
      <c r="C96" s="40"/>
      <c r="D96" s="40"/>
      <c r="E96" s="41" t="str">
        <f aca="false">F96&amp;" "&amp;G96</f>
        <v> </v>
      </c>
      <c r="F96" s="42"/>
      <c r="G96" s="43"/>
      <c r="H96" s="44"/>
      <c r="I96" s="45" t="n">
        <f aca="false">IF(ISBLANK(A96)=FALSE(),IF(C96&gt;2003,7,22),0)</f>
        <v>0</v>
      </c>
      <c r="J96" s="46" t="s">
        <v>36</v>
      </c>
      <c r="K96" s="47"/>
      <c r="L96" s="44" t="s">
        <v>39</v>
      </c>
      <c r="N96" s="48"/>
      <c r="Q96" s="49" t="n">
        <f aca="false">OR(ISBLANK(A96),ISBLANK(B96),ISBLANK(C96),ISBLANK(D96),ISBLANK(I96),ISBLANK(J96),ISBLANK(L96),ISBLANK(N96))</f>
        <v>1</v>
      </c>
      <c r="R96" s="50" t="str">
        <f aca="false">IF(Q96=FALSE(),"okay","Felder offen")</f>
        <v>Felder offen</v>
      </c>
      <c r="S96" s="51" t="n">
        <f aca="false">I96</f>
        <v>0</v>
      </c>
    </row>
    <row r="97" customFormat="false" ht="17" hidden="false" customHeight="false" outlineLevel="0" collapsed="false">
      <c r="A97" s="39"/>
      <c r="B97" s="39"/>
      <c r="C97" s="40"/>
      <c r="D97" s="40"/>
      <c r="E97" s="41" t="str">
        <f aca="false">F97&amp;" "&amp;G97</f>
        <v> </v>
      </c>
      <c r="F97" s="42"/>
      <c r="G97" s="43"/>
      <c r="H97" s="44"/>
      <c r="I97" s="45" t="n">
        <f aca="false">IF(ISBLANK(A97)=FALSE(),IF(C97&gt;2003,7,22),0)</f>
        <v>0</v>
      </c>
      <c r="J97" s="46" t="s">
        <v>36</v>
      </c>
      <c r="K97" s="47"/>
      <c r="L97" s="44" t="s">
        <v>39</v>
      </c>
      <c r="N97" s="48"/>
      <c r="Q97" s="49" t="n">
        <f aca="false">OR(ISBLANK(A97),ISBLANK(B97),ISBLANK(C97),ISBLANK(D97),ISBLANK(I97),ISBLANK(J97),ISBLANK(L97),ISBLANK(N97))</f>
        <v>1</v>
      </c>
      <c r="R97" s="50" t="str">
        <f aca="false">IF(Q97=FALSE(),"okay","Felder offen")</f>
        <v>Felder offen</v>
      </c>
      <c r="S97" s="51" t="n">
        <f aca="false">I97</f>
        <v>0</v>
      </c>
    </row>
    <row r="98" customFormat="false" ht="17" hidden="false" customHeight="false" outlineLevel="0" collapsed="false">
      <c r="A98" s="39"/>
      <c r="B98" s="39"/>
      <c r="C98" s="40"/>
      <c r="D98" s="40"/>
      <c r="E98" s="41" t="str">
        <f aca="false">F98&amp;" "&amp;G98</f>
        <v> </v>
      </c>
      <c r="F98" s="42"/>
      <c r="G98" s="43"/>
      <c r="H98" s="44"/>
      <c r="I98" s="45" t="n">
        <f aca="false">IF(ISBLANK(A98)=FALSE(),IF(C98&gt;2003,7,22),0)</f>
        <v>0</v>
      </c>
      <c r="J98" s="46" t="s">
        <v>36</v>
      </c>
      <c r="K98" s="47"/>
      <c r="L98" s="44" t="s">
        <v>39</v>
      </c>
      <c r="N98" s="48"/>
      <c r="Q98" s="49" t="n">
        <f aca="false">OR(ISBLANK(A98),ISBLANK(B98),ISBLANK(C98),ISBLANK(D98),ISBLANK(I98),ISBLANK(J98),ISBLANK(L98),ISBLANK(N98))</f>
        <v>1</v>
      </c>
      <c r="R98" s="50" t="str">
        <f aca="false">IF(Q98=FALSE(),"okay","Felder offen")</f>
        <v>Felder offen</v>
      </c>
      <c r="S98" s="51" t="n">
        <f aca="false">I98</f>
        <v>0</v>
      </c>
    </row>
    <row r="99" customFormat="false" ht="17" hidden="false" customHeight="false" outlineLevel="0" collapsed="false">
      <c r="A99" s="39"/>
      <c r="B99" s="39"/>
      <c r="C99" s="40"/>
      <c r="D99" s="40"/>
      <c r="E99" s="41" t="str">
        <f aca="false">F99&amp;" "&amp;G99</f>
        <v> </v>
      </c>
      <c r="F99" s="42"/>
      <c r="G99" s="43"/>
      <c r="H99" s="44"/>
      <c r="I99" s="45" t="n">
        <f aca="false">IF(ISBLANK(A99)=FALSE(),IF(C99&gt;2003,7,22),0)</f>
        <v>0</v>
      </c>
      <c r="J99" s="46" t="s">
        <v>36</v>
      </c>
      <c r="K99" s="47"/>
      <c r="L99" s="44" t="s">
        <v>39</v>
      </c>
      <c r="N99" s="48"/>
      <c r="Q99" s="49" t="n">
        <f aca="false">OR(ISBLANK(A99),ISBLANK(B99),ISBLANK(C99),ISBLANK(D99),ISBLANK(I99),ISBLANK(J99),ISBLANK(L99),ISBLANK(N99))</f>
        <v>1</v>
      </c>
      <c r="R99" s="50" t="str">
        <f aca="false">IF(Q99=FALSE(),"okay","Felder offen")</f>
        <v>Felder offen</v>
      </c>
      <c r="S99" s="51" t="n">
        <f aca="false">I99</f>
        <v>0</v>
      </c>
    </row>
    <row r="100" customFormat="false" ht="17" hidden="false" customHeight="false" outlineLevel="0" collapsed="false">
      <c r="A100" s="39"/>
      <c r="B100" s="39"/>
      <c r="C100" s="40"/>
      <c r="D100" s="40"/>
      <c r="E100" s="41" t="str">
        <f aca="false">F100&amp;" "&amp;G100</f>
        <v> </v>
      </c>
      <c r="F100" s="42"/>
      <c r="G100" s="43"/>
      <c r="H100" s="44"/>
      <c r="I100" s="45" t="n">
        <f aca="false">IF(ISBLANK(A100)=FALSE(),IF(C100&gt;2003,7,22),0)</f>
        <v>0</v>
      </c>
      <c r="J100" s="46" t="s">
        <v>36</v>
      </c>
      <c r="K100" s="47"/>
      <c r="L100" s="44" t="s">
        <v>39</v>
      </c>
      <c r="N100" s="48"/>
      <c r="Q100" s="49" t="n">
        <f aca="false">OR(ISBLANK(A100),ISBLANK(B100),ISBLANK(C100),ISBLANK(D100),ISBLANK(I100),ISBLANK(J100),ISBLANK(L100),ISBLANK(N100))</f>
        <v>1</v>
      </c>
      <c r="R100" s="50" t="str">
        <f aca="false">IF(Q100=FALSE(),"okay","Felder offen")</f>
        <v>Felder offen</v>
      </c>
      <c r="S100" s="51" t="n">
        <f aca="false">I100</f>
        <v>0</v>
      </c>
    </row>
    <row r="101" customFormat="false" ht="17" hidden="false" customHeight="false" outlineLevel="0" collapsed="false">
      <c r="A101" s="39"/>
      <c r="B101" s="39"/>
      <c r="C101" s="40"/>
      <c r="D101" s="40"/>
      <c r="E101" s="41" t="str">
        <f aca="false">F101&amp;" "&amp;G101</f>
        <v> </v>
      </c>
      <c r="F101" s="42"/>
      <c r="G101" s="43"/>
      <c r="H101" s="44"/>
      <c r="I101" s="45" t="n">
        <f aca="false">IF(ISBLANK(A101)=FALSE(),IF(C101&gt;2003,7,22),0)</f>
        <v>0</v>
      </c>
      <c r="J101" s="46" t="s">
        <v>36</v>
      </c>
      <c r="K101" s="47"/>
      <c r="L101" s="44" t="s">
        <v>39</v>
      </c>
      <c r="N101" s="48"/>
      <c r="Q101" s="49" t="n">
        <f aca="false">OR(ISBLANK(A101),ISBLANK(B101),ISBLANK(C101),ISBLANK(D101),ISBLANK(I101),ISBLANK(J101),ISBLANK(L101),ISBLANK(N101))</f>
        <v>1</v>
      </c>
      <c r="R101" s="50" t="str">
        <f aca="false">IF(Q101=FALSE(),"okay","Felder offen")</f>
        <v>Felder offen</v>
      </c>
      <c r="S101" s="51" t="n">
        <f aca="false">I101</f>
        <v>0</v>
      </c>
    </row>
    <row r="102" customFormat="false" ht="17" hidden="false" customHeight="false" outlineLevel="0" collapsed="false">
      <c r="A102" s="39"/>
      <c r="B102" s="39"/>
      <c r="C102" s="40"/>
      <c r="D102" s="40"/>
      <c r="E102" s="41" t="str">
        <f aca="false">F102&amp;" "&amp;G102</f>
        <v> </v>
      </c>
      <c r="F102" s="42"/>
      <c r="G102" s="43"/>
      <c r="H102" s="44"/>
      <c r="I102" s="45" t="n">
        <f aca="false">IF(ISBLANK(A102)=FALSE(),IF(C102&gt;2003,7,22),0)</f>
        <v>0</v>
      </c>
      <c r="J102" s="46" t="s">
        <v>36</v>
      </c>
      <c r="K102" s="47"/>
      <c r="L102" s="44" t="s">
        <v>39</v>
      </c>
      <c r="N102" s="48"/>
      <c r="Q102" s="49" t="n">
        <f aca="false">OR(ISBLANK(A102),ISBLANK(B102),ISBLANK(C102),ISBLANK(D102),ISBLANK(I102),ISBLANK(J102),ISBLANK(L102),ISBLANK(N102))</f>
        <v>1</v>
      </c>
      <c r="R102" s="50" t="str">
        <f aca="false">IF(Q102=FALSE(),"okay","Felder offen")</f>
        <v>Felder offen</v>
      </c>
      <c r="S102" s="51" t="n">
        <f aca="false">I102</f>
        <v>0</v>
      </c>
    </row>
    <row r="103" customFormat="false" ht="17" hidden="false" customHeight="false" outlineLevel="0" collapsed="false">
      <c r="A103" s="39"/>
      <c r="B103" s="39"/>
      <c r="C103" s="40"/>
      <c r="D103" s="40"/>
      <c r="E103" s="41" t="str">
        <f aca="false">F103&amp;" "&amp;G103</f>
        <v> </v>
      </c>
      <c r="F103" s="42"/>
      <c r="G103" s="43"/>
      <c r="H103" s="44"/>
      <c r="I103" s="45" t="n">
        <f aca="false">IF(ISBLANK(A103)=FALSE(),IF(C103&gt;2003,7,22),0)</f>
        <v>0</v>
      </c>
      <c r="J103" s="46" t="s">
        <v>36</v>
      </c>
      <c r="K103" s="47"/>
      <c r="L103" s="44" t="s">
        <v>39</v>
      </c>
      <c r="N103" s="48"/>
      <c r="Q103" s="49" t="n">
        <f aca="false">OR(ISBLANK(A103),ISBLANK(B103),ISBLANK(C103),ISBLANK(D103),ISBLANK(I103),ISBLANK(J103),ISBLANK(L103),ISBLANK(N103))</f>
        <v>1</v>
      </c>
      <c r="R103" s="50" t="str">
        <f aca="false">IF(Q103=FALSE(),"okay","Felder offen")</f>
        <v>Felder offen</v>
      </c>
      <c r="S103" s="51" t="n">
        <f aca="false">I103</f>
        <v>0</v>
      </c>
    </row>
    <row r="104" customFormat="false" ht="17" hidden="false" customHeight="false" outlineLevel="0" collapsed="false">
      <c r="A104" s="39"/>
      <c r="B104" s="39"/>
      <c r="C104" s="40"/>
      <c r="D104" s="40"/>
      <c r="E104" s="41" t="str">
        <f aca="false">F104&amp;" "&amp;G104</f>
        <v> </v>
      </c>
      <c r="F104" s="42"/>
      <c r="G104" s="43"/>
      <c r="H104" s="44"/>
      <c r="I104" s="45" t="n">
        <f aca="false">IF(ISBLANK(A104)=FALSE(),IF(C104&gt;2003,7,22),0)</f>
        <v>0</v>
      </c>
      <c r="J104" s="46" t="s">
        <v>36</v>
      </c>
      <c r="K104" s="47"/>
      <c r="L104" s="44" t="s">
        <v>39</v>
      </c>
      <c r="N104" s="48"/>
      <c r="Q104" s="49" t="n">
        <f aca="false">OR(ISBLANK(A104),ISBLANK(B104),ISBLANK(C104),ISBLANK(D104),ISBLANK(I104),ISBLANK(J104),ISBLANK(L104),ISBLANK(N104))</f>
        <v>1</v>
      </c>
      <c r="R104" s="50" t="str">
        <f aca="false">IF(Q104=FALSE(),"okay","Felder offen")</f>
        <v>Felder offen</v>
      </c>
      <c r="S104" s="51" t="n">
        <f aca="false">I104</f>
        <v>0</v>
      </c>
    </row>
    <row r="105" customFormat="false" ht="17" hidden="false" customHeight="false" outlineLevel="0" collapsed="false">
      <c r="A105" s="39"/>
      <c r="B105" s="39"/>
      <c r="C105" s="40"/>
      <c r="D105" s="40"/>
      <c r="E105" s="41" t="str">
        <f aca="false">F105&amp;" "&amp;G105</f>
        <v> </v>
      </c>
      <c r="F105" s="42"/>
      <c r="G105" s="43"/>
      <c r="H105" s="44"/>
      <c r="I105" s="45" t="n">
        <f aca="false">IF(ISBLANK(A105)=FALSE(),IF(C105&gt;2003,7,22),0)</f>
        <v>0</v>
      </c>
      <c r="J105" s="46" t="s">
        <v>36</v>
      </c>
      <c r="K105" s="47"/>
      <c r="L105" s="44" t="s">
        <v>39</v>
      </c>
      <c r="N105" s="48"/>
      <c r="Q105" s="49" t="n">
        <f aca="false">OR(ISBLANK(A105),ISBLANK(B105),ISBLANK(C105),ISBLANK(D105),ISBLANK(I105),ISBLANK(J105),ISBLANK(L105),ISBLANK(N105))</f>
        <v>1</v>
      </c>
      <c r="R105" s="50" t="str">
        <f aca="false">IF(Q105=FALSE(),"okay","Felder offen")</f>
        <v>Felder offen</v>
      </c>
      <c r="S105" s="51" t="n">
        <f aca="false">I105</f>
        <v>0</v>
      </c>
    </row>
    <row r="106" customFormat="false" ht="17" hidden="false" customHeight="false" outlineLevel="0" collapsed="false">
      <c r="A106" s="39"/>
      <c r="B106" s="39"/>
      <c r="C106" s="40"/>
      <c r="D106" s="40"/>
      <c r="E106" s="41" t="str">
        <f aca="false">F106&amp;" "&amp;G106</f>
        <v> </v>
      </c>
      <c r="F106" s="42"/>
      <c r="G106" s="43"/>
      <c r="H106" s="44"/>
      <c r="I106" s="45" t="n">
        <f aca="false">IF(ISBLANK(A106)=FALSE(),IF(C106&gt;2003,7,22),0)</f>
        <v>0</v>
      </c>
      <c r="J106" s="46" t="s">
        <v>36</v>
      </c>
      <c r="K106" s="47"/>
      <c r="L106" s="44" t="s">
        <v>39</v>
      </c>
      <c r="N106" s="48"/>
      <c r="Q106" s="49" t="n">
        <f aca="false">OR(ISBLANK(A106),ISBLANK(B106),ISBLANK(C106),ISBLANK(D106),ISBLANK(I106),ISBLANK(J106),ISBLANK(L106),ISBLANK(N106))</f>
        <v>1</v>
      </c>
      <c r="R106" s="50" t="str">
        <f aca="false">IF(Q106=FALSE(),"okay","Felder offen")</f>
        <v>Felder offen</v>
      </c>
      <c r="S106" s="51" t="n">
        <f aca="false">I106</f>
        <v>0</v>
      </c>
    </row>
    <row r="107" customFormat="false" ht="17" hidden="false" customHeight="false" outlineLevel="0" collapsed="false">
      <c r="A107" s="39"/>
      <c r="B107" s="39"/>
      <c r="C107" s="40"/>
      <c r="D107" s="40"/>
      <c r="E107" s="41" t="str">
        <f aca="false">F107&amp;" "&amp;G107</f>
        <v> </v>
      </c>
      <c r="F107" s="42"/>
      <c r="G107" s="43"/>
      <c r="H107" s="44"/>
      <c r="I107" s="45" t="n">
        <f aca="false">IF(ISBLANK(A107)=FALSE(),IF(C107&gt;2003,7,22),0)</f>
        <v>0</v>
      </c>
      <c r="J107" s="46" t="s">
        <v>36</v>
      </c>
      <c r="K107" s="47"/>
      <c r="L107" s="44" t="s">
        <v>39</v>
      </c>
      <c r="N107" s="48"/>
      <c r="Q107" s="49" t="n">
        <f aca="false">OR(ISBLANK(A107),ISBLANK(B107),ISBLANK(C107),ISBLANK(D107),ISBLANK(I107),ISBLANK(J107),ISBLANK(L107),ISBLANK(N107))</f>
        <v>1</v>
      </c>
      <c r="R107" s="50" t="str">
        <f aca="false">IF(Q107=FALSE(),"okay","Felder offen")</f>
        <v>Felder offen</v>
      </c>
      <c r="S107" s="51" t="n">
        <f aca="false">I107</f>
        <v>0</v>
      </c>
    </row>
    <row r="108" customFormat="false" ht="17" hidden="false" customHeight="false" outlineLevel="0" collapsed="false">
      <c r="A108" s="39"/>
      <c r="B108" s="39"/>
      <c r="C108" s="40"/>
      <c r="D108" s="40"/>
      <c r="E108" s="41" t="str">
        <f aca="false">F108&amp;" "&amp;G108</f>
        <v> </v>
      </c>
      <c r="F108" s="42"/>
      <c r="G108" s="43"/>
      <c r="H108" s="44"/>
      <c r="I108" s="45" t="n">
        <f aca="false">IF(ISBLANK(A108)=FALSE(),IF(C108&gt;2003,7,22),0)</f>
        <v>0</v>
      </c>
      <c r="J108" s="46" t="s">
        <v>36</v>
      </c>
      <c r="K108" s="47"/>
      <c r="L108" s="44" t="s">
        <v>39</v>
      </c>
      <c r="N108" s="48"/>
      <c r="Q108" s="49" t="n">
        <f aca="false">OR(ISBLANK(A108),ISBLANK(B108),ISBLANK(C108),ISBLANK(D108),ISBLANK(I108),ISBLANK(J108),ISBLANK(L108),ISBLANK(N108))</f>
        <v>1</v>
      </c>
      <c r="R108" s="50" t="str">
        <f aca="false">IF(Q108=FALSE(),"okay","Felder offen")</f>
        <v>Felder offen</v>
      </c>
      <c r="S108" s="51" t="n">
        <f aca="false">I108</f>
        <v>0</v>
      </c>
    </row>
    <row r="109" customFormat="false" ht="17" hidden="false" customHeight="false" outlineLevel="0" collapsed="false">
      <c r="A109" s="39"/>
      <c r="B109" s="39"/>
      <c r="C109" s="40"/>
      <c r="D109" s="40"/>
      <c r="E109" s="41" t="str">
        <f aca="false">F109&amp;" "&amp;G109</f>
        <v> </v>
      </c>
      <c r="F109" s="42"/>
      <c r="G109" s="43"/>
      <c r="H109" s="44"/>
      <c r="I109" s="45" t="n">
        <f aca="false">IF(ISBLANK(A109)=FALSE(),IF(C109&gt;2003,7,22),0)</f>
        <v>0</v>
      </c>
      <c r="J109" s="46" t="s">
        <v>36</v>
      </c>
      <c r="K109" s="47"/>
      <c r="L109" s="44" t="s">
        <v>39</v>
      </c>
      <c r="N109" s="48"/>
      <c r="Q109" s="49" t="n">
        <f aca="false">OR(ISBLANK(A109),ISBLANK(B109),ISBLANK(C109),ISBLANK(D109),ISBLANK(I109),ISBLANK(J109),ISBLANK(L109),ISBLANK(N109))</f>
        <v>1</v>
      </c>
      <c r="R109" s="50" t="str">
        <f aca="false">IF(Q109=FALSE(),"okay","Felder offen")</f>
        <v>Felder offen</v>
      </c>
      <c r="S109" s="51" t="n">
        <f aca="false">I109</f>
        <v>0</v>
      </c>
    </row>
    <row r="110" customFormat="false" ht="17" hidden="false" customHeight="false" outlineLevel="0" collapsed="false">
      <c r="A110" s="39"/>
      <c r="B110" s="39"/>
      <c r="C110" s="40"/>
      <c r="D110" s="40"/>
      <c r="E110" s="41" t="str">
        <f aca="false">F110&amp;" "&amp;G110</f>
        <v> </v>
      </c>
      <c r="F110" s="42"/>
      <c r="G110" s="43"/>
      <c r="H110" s="44"/>
      <c r="I110" s="45" t="n">
        <f aca="false">IF(ISBLANK(A110)=FALSE(),IF(C110&gt;2003,7,22),0)</f>
        <v>0</v>
      </c>
      <c r="J110" s="46" t="s">
        <v>36</v>
      </c>
      <c r="K110" s="47"/>
      <c r="L110" s="44" t="s">
        <v>39</v>
      </c>
      <c r="N110" s="48"/>
      <c r="Q110" s="49" t="n">
        <f aca="false">OR(ISBLANK(A110),ISBLANK(B110),ISBLANK(C110),ISBLANK(D110),ISBLANK(I110),ISBLANK(J110),ISBLANK(L110),ISBLANK(N110))</f>
        <v>1</v>
      </c>
      <c r="R110" s="50" t="str">
        <f aca="false">IF(Q110=FALSE(),"okay","Felder offen")</f>
        <v>Felder offen</v>
      </c>
      <c r="S110" s="51" t="n">
        <f aca="false">I110</f>
        <v>0</v>
      </c>
    </row>
    <row r="111" customFormat="false" ht="17" hidden="false" customHeight="false" outlineLevel="0" collapsed="false">
      <c r="A111" s="39"/>
      <c r="B111" s="39"/>
      <c r="C111" s="40"/>
      <c r="D111" s="40"/>
      <c r="E111" s="41" t="str">
        <f aca="false">F111&amp;" "&amp;G111</f>
        <v> </v>
      </c>
      <c r="F111" s="42"/>
      <c r="G111" s="43"/>
      <c r="H111" s="44"/>
      <c r="I111" s="45" t="n">
        <f aca="false">IF(ISBLANK(A111)=FALSE(),IF(C111&gt;2003,7,22),0)</f>
        <v>0</v>
      </c>
      <c r="J111" s="46" t="s">
        <v>36</v>
      </c>
      <c r="K111" s="47"/>
      <c r="L111" s="44" t="s">
        <v>39</v>
      </c>
      <c r="N111" s="48"/>
      <c r="Q111" s="49" t="n">
        <f aca="false">OR(ISBLANK(A111),ISBLANK(B111),ISBLANK(C111),ISBLANK(D111),ISBLANK(I111),ISBLANK(J111),ISBLANK(L111),ISBLANK(N111))</f>
        <v>1</v>
      </c>
      <c r="R111" s="50" t="str">
        <f aca="false">IF(Q111=FALSE(),"okay","Felder offen")</f>
        <v>Felder offen</v>
      </c>
      <c r="S111" s="51" t="n">
        <f aca="false">I111</f>
        <v>0</v>
      </c>
    </row>
    <row r="112" customFormat="false" ht="17" hidden="false" customHeight="false" outlineLevel="0" collapsed="false">
      <c r="A112" s="39"/>
      <c r="B112" s="39"/>
      <c r="C112" s="40"/>
      <c r="D112" s="40"/>
      <c r="E112" s="41" t="str">
        <f aca="false">F112&amp;" "&amp;G112</f>
        <v> </v>
      </c>
      <c r="F112" s="42"/>
      <c r="G112" s="43"/>
      <c r="H112" s="44"/>
      <c r="I112" s="45" t="n">
        <f aca="false">IF(ISBLANK(A112)=FALSE(),IF(C112&gt;2003,7,22),0)</f>
        <v>0</v>
      </c>
      <c r="J112" s="46" t="s">
        <v>36</v>
      </c>
      <c r="K112" s="47"/>
      <c r="L112" s="44" t="s">
        <v>39</v>
      </c>
      <c r="N112" s="48"/>
      <c r="Q112" s="49" t="n">
        <f aca="false">OR(ISBLANK(A112),ISBLANK(B112),ISBLANK(C112),ISBLANK(D112),ISBLANK(I112),ISBLANK(J112),ISBLANK(L112),ISBLANK(N112))</f>
        <v>1</v>
      </c>
      <c r="R112" s="50" t="str">
        <f aca="false">IF(Q112=FALSE(),"okay","Felder offen")</f>
        <v>Felder offen</v>
      </c>
      <c r="S112" s="51" t="n">
        <f aca="false">I112</f>
        <v>0</v>
      </c>
    </row>
    <row r="113" customFormat="false" ht="17" hidden="false" customHeight="false" outlineLevel="0" collapsed="false">
      <c r="A113" s="39"/>
      <c r="B113" s="39"/>
      <c r="C113" s="40"/>
      <c r="D113" s="40"/>
      <c r="E113" s="41" t="str">
        <f aca="false">F113&amp;" "&amp;G113</f>
        <v> </v>
      </c>
      <c r="F113" s="42"/>
      <c r="G113" s="43"/>
      <c r="H113" s="44"/>
      <c r="I113" s="45" t="n">
        <f aca="false">IF(ISBLANK(A113)=FALSE(),IF(C113&gt;2003,7,22),0)</f>
        <v>0</v>
      </c>
      <c r="J113" s="46" t="s">
        <v>36</v>
      </c>
      <c r="K113" s="47"/>
      <c r="L113" s="44" t="s">
        <v>39</v>
      </c>
      <c r="N113" s="48"/>
      <c r="Q113" s="49" t="n">
        <f aca="false">OR(ISBLANK(A113),ISBLANK(B113),ISBLANK(C113),ISBLANK(D113),ISBLANK(I113),ISBLANK(J113),ISBLANK(L113),ISBLANK(N113))</f>
        <v>1</v>
      </c>
      <c r="R113" s="50" t="str">
        <f aca="false">IF(Q113=FALSE(),"okay","Felder offen")</f>
        <v>Felder offen</v>
      </c>
      <c r="S113" s="51" t="n">
        <f aca="false">I113</f>
        <v>0</v>
      </c>
    </row>
    <row r="114" customFormat="false" ht="17" hidden="false" customHeight="false" outlineLevel="0" collapsed="false">
      <c r="A114" s="39"/>
      <c r="B114" s="39"/>
      <c r="C114" s="40"/>
      <c r="D114" s="40"/>
      <c r="E114" s="41" t="str">
        <f aca="false">F114&amp;" "&amp;G114</f>
        <v> </v>
      </c>
      <c r="F114" s="42"/>
      <c r="G114" s="43"/>
      <c r="H114" s="44"/>
      <c r="I114" s="45" t="n">
        <f aca="false">IF(ISBLANK(A114)=FALSE(),IF(C114&gt;2003,7,22),0)</f>
        <v>0</v>
      </c>
      <c r="J114" s="46" t="s">
        <v>36</v>
      </c>
      <c r="K114" s="47"/>
      <c r="L114" s="44" t="s">
        <v>39</v>
      </c>
      <c r="N114" s="48"/>
      <c r="Q114" s="49" t="n">
        <f aca="false">OR(ISBLANK(A114),ISBLANK(B114),ISBLANK(C114),ISBLANK(D114),ISBLANK(I114),ISBLANK(J114),ISBLANK(L114),ISBLANK(N114))</f>
        <v>1</v>
      </c>
      <c r="R114" s="50" t="str">
        <f aca="false">IF(Q114=FALSE(),"okay","Felder offen")</f>
        <v>Felder offen</v>
      </c>
      <c r="S114" s="51" t="n">
        <f aca="false">I114</f>
        <v>0</v>
      </c>
    </row>
    <row r="115" customFormat="false" ht="17" hidden="false" customHeight="false" outlineLevel="0" collapsed="false">
      <c r="A115" s="39"/>
      <c r="B115" s="39"/>
      <c r="C115" s="40"/>
      <c r="D115" s="40"/>
      <c r="E115" s="41" t="str">
        <f aca="false">F115&amp;" "&amp;G115</f>
        <v> </v>
      </c>
      <c r="F115" s="42"/>
      <c r="G115" s="43"/>
      <c r="H115" s="44"/>
      <c r="I115" s="45" t="n">
        <f aca="false">IF(ISBLANK(A115)=FALSE(),IF(C115&gt;2003,7,22),0)</f>
        <v>0</v>
      </c>
      <c r="J115" s="46" t="s">
        <v>36</v>
      </c>
      <c r="K115" s="47"/>
      <c r="L115" s="44" t="s">
        <v>39</v>
      </c>
      <c r="N115" s="48"/>
      <c r="Q115" s="49" t="n">
        <f aca="false">OR(ISBLANK(A115),ISBLANK(B115),ISBLANK(C115),ISBLANK(D115),ISBLANK(I115),ISBLANK(J115),ISBLANK(L115),ISBLANK(N115))</f>
        <v>1</v>
      </c>
      <c r="R115" s="50" t="str">
        <f aca="false">IF(Q115=FALSE(),"okay","Felder offen")</f>
        <v>Felder offen</v>
      </c>
      <c r="S115" s="51" t="n">
        <f aca="false">I115</f>
        <v>0</v>
      </c>
    </row>
    <row r="116" customFormat="false" ht="17" hidden="false" customHeight="false" outlineLevel="0" collapsed="false">
      <c r="A116" s="39"/>
      <c r="B116" s="39"/>
      <c r="C116" s="40"/>
      <c r="D116" s="40"/>
      <c r="E116" s="41" t="str">
        <f aca="false">F116&amp;" "&amp;G116</f>
        <v> </v>
      </c>
      <c r="F116" s="42"/>
      <c r="G116" s="43"/>
      <c r="H116" s="44"/>
      <c r="I116" s="45" t="n">
        <f aca="false">IF(ISBLANK(A116)=FALSE(),IF(C116&gt;2003,7,22),0)</f>
        <v>0</v>
      </c>
      <c r="J116" s="46" t="s">
        <v>36</v>
      </c>
      <c r="K116" s="47"/>
      <c r="L116" s="44" t="s">
        <v>39</v>
      </c>
      <c r="N116" s="48"/>
      <c r="Q116" s="49" t="n">
        <f aca="false">OR(ISBLANK(A116),ISBLANK(B116),ISBLANK(C116),ISBLANK(D116),ISBLANK(I116),ISBLANK(J116),ISBLANK(L116),ISBLANK(N116))</f>
        <v>1</v>
      </c>
      <c r="R116" s="50" t="str">
        <f aca="false">IF(Q116=FALSE(),"okay","Felder offen")</f>
        <v>Felder offen</v>
      </c>
      <c r="S116" s="51" t="n">
        <f aca="false">I116</f>
        <v>0</v>
      </c>
    </row>
    <row r="117" customFormat="false" ht="17" hidden="false" customHeight="false" outlineLevel="0" collapsed="false">
      <c r="A117" s="39"/>
      <c r="B117" s="39"/>
      <c r="C117" s="40"/>
      <c r="D117" s="40"/>
      <c r="E117" s="41" t="str">
        <f aca="false">F117&amp;" "&amp;G117</f>
        <v> </v>
      </c>
      <c r="F117" s="42"/>
      <c r="G117" s="43"/>
      <c r="H117" s="44"/>
      <c r="I117" s="45" t="n">
        <f aca="false">IF(ISBLANK(A117)=FALSE(),IF(C117&gt;2003,7,22),0)</f>
        <v>0</v>
      </c>
      <c r="J117" s="46" t="s">
        <v>36</v>
      </c>
      <c r="K117" s="47"/>
      <c r="L117" s="44" t="s">
        <v>39</v>
      </c>
      <c r="N117" s="48"/>
      <c r="Q117" s="49" t="n">
        <f aca="false">OR(ISBLANK(A117),ISBLANK(B117),ISBLANK(C117),ISBLANK(D117),ISBLANK(I117),ISBLANK(J117),ISBLANK(L117),ISBLANK(N117))</f>
        <v>1</v>
      </c>
      <c r="R117" s="50" t="str">
        <f aca="false">IF(Q117=FALSE(),"okay","Felder offen")</f>
        <v>Felder offen</v>
      </c>
      <c r="S117" s="51" t="n">
        <f aca="false">I117</f>
        <v>0</v>
      </c>
    </row>
    <row r="118" customFormat="false" ht="17" hidden="false" customHeight="false" outlineLevel="0" collapsed="false">
      <c r="A118" s="39"/>
      <c r="B118" s="39"/>
      <c r="C118" s="40"/>
      <c r="D118" s="40"/>
      <c r="E118" s="41" t="str">
        <f aca="false">F118&amp;" "&amp;G118</f>
        <v> </v>
      </c>
      <c r="F118" s="42"/>
      <c r="G118" s="43"/>
      <c r="H118" s="44"/>
      <c r="I118" s="45" t="n">
        <f aca="false">IF(ISBLANK(A118)=FALSE(),IF(C118&gt;2003,7,22),0)</f>
        <v>0</v>
      </c>
      <c r="J118" s="46" t="s">
        <v>36</v>
      </c>
      <c r="K118" s="47"/>
      <c r="L118" s="44" t="s">
        <v>39</v>
      </c>
      <c r="N118" s="48"/>
      <c r="Q118" s="49" t="n">
        <f aca="false">OR(ISBLANK(A118),ISBLANK(B118),ISBLANK(C118),ISBLANK(D118),ISBLANK(I118),ISBLANK(J118),ISBLANK(L118),ISBLANK(N118))</f>
        <v>1</v>
      </c>
      <c r="R118" s="50" t="str">
        <f aca="false">IF(Q118=FALSE(),"okay","Felder offen")</f>
        <v>Felder offen</v>
      </c>
      <c r="S118" s="51" t="n">
        <f aca="false">I118</f>
        <v>0</v>
      </c>
    </row>
    <row r="119" customFormat="false" ht="17" hidden="false" customHeight="false" outlineLevel="0" collapsed="false">
      <c r="A119" s="39"/>
      <c r="B119" s="39"/>
      <c r="C119" s="40"/>
      <c r="D119" s="40"/>
      <c r="E119" s="41" t="str">
        <f aca="false">F119&amp;" "&amp;G119</f>
        <v> </v>
      </c>
      <c r="F119" s="42"/>
      <c r="G119" s="43"/>
      <c r="H119" s="44"/>
      <c r="I119" s="45" t="n">
        <f aca="false">IF(ISBLANK(A119)=FALSE(),IF(C119&gt;2003,7,22),0)</f>
        <v>0</v>
      </c>
      <c r="J119" s="46" t="s">
        <v>36</v>
      </c>
      <c r="K119" s="47"/>
      <c r="L119" s="44" t="s">
        <v>39</v>
      </c>
      <c r="N119" s="48"/>
      <c r="Q119" s="49" t="n">
        <f aca="false">OR(ISBLANK(A119),ISBLANK(B119),ISBLANK(C119),ISBLANK(D119),ISBLANK(I119),ISBLANK(J119),ISBLANK(L119),ISBLANK(N119))</f>
        <v>1</v>
      </c>
      <c r="R119" s="50" t="str">
        <f aca="false">IF(Q119=FALSE(),"okay","Felder offen")</f>
        <v>Felder offen</v>
      </c>
      <c r="S119" s="51" t="n">
        <f aca="false">I119</f>
        <v>0</v>
      </c>
    </row>
    <row r="120" customFormat="false" ht="17" hidden="false" customHeight="false" outlineLevel="0" collapsed="false">
      <c r="A120" s="39"/>
      <c r="B120" s="39"/>
      <c r="C120" s="40"/>
      <c r="D120" s="40"/>
      <c r="E120" s="41" t="str">
        <f aca="false">F120&amp;" "&amp;G120</f>
        <v> </v>
      </c>
      <c r="F120" s="42"/>
      <c r="G120" s="43"/>
      <c r="H120" s="44"/>
      <c r="I120" s="45" t="n">
        <f aca="false">IF(ISBLANK(A120)=FALSE(),IF(C120&gt;2003,7,22),0)</f>
        <v>0</v>
      </c>
      <c r="J120" s="46" t="s">
        <v>36</v>
      </c>
      <c r="K120" s="47"/>
      <c r="L120" s="44" t="s">
        <v>39</v>
      </c>
      <c r="N120" s="48"/>
      <c r="Q120" s="49" t="n">
        <f aca="false">OR(ISBLANK(A120),ISBLANK(B120),ISBLANK(C120),ISBLANK(D120),ISBLANK(I120),ISBLANK(J120),ISBLANK(L120),ISBLANK(N120))</f>
        <v>1</v>
      </c>
      <c r="R120" s="50" t="str">
        <f aca="false">IF(Q120=FALSE(),"okay","Felder offen")</f>
        <v>Felder offen</v>
      </c>
      <c r="S120" s="51" t="n">
        <f aca="false">I120</f>
        <v>0</v>
      </c>
    </row>
    <row r="121" customFormat="false" ht="17" hidden="false" customHeight="false" outlineLevel="0" collapsed="false">
      <c r="A121" s="39"/>
      <c r="B121" s="39"/>
      <c r="C121" s="40"/>
      <c r="D121" s="40"/>
      <c r="E121" s="41" t="str">
        <f aca="false">F121&amp;" "&amp;G121</f>
        <v> </v>
      </c>
      <c r="F121" s="42"/>
      <c r="G121" s="43"/>
      <c r="H121" s="44"/>
      <c r="I121" s="45" t="n">
        <f aca="false">IF(ISBLANK(A121)=FALSE(),IF(C121&gt;2003,7,22),0)</f>
        <v>0</v>
      </c>
      <c r="J121" s="46" t="s">
        <v>36</v>
      </c>
      <c r="K121" s="47"/>
      <c r="L121" s="44" t="s">
        <v>39</v>
      </c>
      <c r="N121" s="48"/>
      <c r="Q121" s="49" t="n">
        <f aca="false">OR(ISBLANK(A121),ISBLANK(B121),ISBLANK(C121),ISBLANK(D121),ISBLANK(I121),ISBLANK(J121),ISBLANK(L121),ISBLANK(N121))</f>
        <v>1</v>
      </c>
      <c r="R121" s="50" t="str">
        <f aca="false">IF(Q121=FALSE(),"okay","Felder offen")</f>
        <v>Felder offen</v>
      </c>
      <c r="S121" s="51" t="n">
        <f aca="false">I121</f>
        <v>0</v>
      </c>
    </row>
    <row r="122" customFormat="false" ht="17" hidden="false" customHeight="false" outlineLevel="0" collapsed="false">
      <c r="A122" s="39"/>
      <c r="B122" s="39"/>
      <c r="C122" s="40"/>
      <c r="D122" s="40"/>
      <c r="E122" s="41" t="str">
        <f aca="false">F122&amp;" "&amp;G122</f>
        <v> </v>
      </c>
      <c r="F122" s="42"/>
      <c r="G122" s="43"/>
      <c r="H122" s="44"/>
      <c r="I122" s="45" t="n">
        <f aca="false">IF(ISBLANK(A122)=FALSE(),IF(C122&gt;2003,7,22),0)</f>
        <v>0</v>
      </c>
      <c r="J122" s="46" t="s">
        <v>36</v>
      </c>
      <c r="K122" s="47"/>
      <c r="L122" s="44" t="s">
        <v>39</v>
      </c>
      <c r="N122" s="48"/>
      <c r="Q122" s="49" t="n">
        <f aca="false">OR(ISBLANK(A122),ISBLANK(B122),ISBLANK(C122),ISBLANK(D122),ISBLANK(I122),ISBLANK(J122),ISBLANK(L122),ISBLANK(N122))</f>
        <v>1</v>
      </c>
      <c r="R122" s="50" t="str">
        <f aca="false">IF(Q122=FALSE(),"okay","Felder offen")</f>
        <v>Felder offen</v>
      </c>
      <c r="S122" s="51" t="n">
        <f aca="false">I122</f>
        <v>0</v>
      </c>
    </row>
    <row r="123" customFormat="false" ht="17" hidden="false" customHeight="false" outlineLevel="0" collapsed="false">
      <c r="A123" s="39"/>
      <c r="B123" s="39"/>
      <c r="C123" s="40"/>
      <c r="D123" s="40"/>
      <c r="E123" s="41" t="str">
        <f aca="false">F123&amp;" "&amp;G123</f>
        <v> </v>
      </c>
      <c r="F123" s="42"/>
      <c r="G123" s="43"/>
      <c r="H123" s="44"/>
      <c r="I123" s="45" t="n">
        <f aca="false">IF(ISBLANK(A123)=FALSE(),IF(C123&gt;2003,7,22),0)</f>
        <v>0</v>
      </c>
      <c r="J123" s="46" t="s">
        <v>36</v>
      </c>
      <c r="K123" s="47"/>
      <c r="L123" s="44" t="s">
        <v>39</v>
      </c>
      <c r="N123" s="48"/>
      <c r="Q123" s="49" t="n">
        <f aca="false">OR(ISBLANK(A123),ISBLANK(B123),ISBLANK(C123),ISBLANK(D123),ISBLANK(I123),ISBLANK(J123),ISBLANK(L123),ISBLANK(N123))</f>
        <v>1</v>
      </c>
      <c r="R123" s="50" t="str">
        <f aca="false">IF(Q123=FALSE(),"okay","Felder offen")</f>
        <v>Felder offen</v>
      </c>
      <c r="S123" s="51" t="n">
        <f aca="false">I123</f>
        <v>0</v>
      </c>
    </row>
    <row r="124" customFormat="false" ht="17" hidden="false" customHeight="false" outlineLevel="0" collapsed="false">
      <c r="A124" s="39"/>
      <c r="B124" s="39"/>
      <c r="C124" s="40"/>
      <c r="D124" s="40"/>
      <c r="E124" s="41" t="str">
        <f aca="false">F124&amp;" "&amp;G124</f>
        <v> </v>
      </c>
      <c r="F124" s="42"/>
      <c r="G124" s="43"/>
      <c r="H124" s="44"/>
      <c r="I124" s="45" t="n">
        <f aca="false">IF(ISBLANK(A124)=FALSE(),IF(C124&gt;2003,7,22),0)</f>
        <v>0</v>
      </c>
      <c r="J124" s="46" t="s">
        <v>36</v>
      </c>
      <c r="K124" s="47"/>
      <c r="L124" s="44" t="s">
        <v>39</v>
      </c>
      <c r="N124" s="48"/>
      <c r="Q124" s="49" t="n">
        <f aca="false">OR(ISBLANK(A124),ISBLANK(B124),ISBLANK(C124),ISBLANK(D124),ISBLANK(I124),ISBLANK(J124),ISBLANK(L124),ISBLANK(N124))</f>
        <v>1</v>
      </c>
      <c r="R124" s="50" t="str">
        <f aca="false">IF(Q124=FALSE(),"okay","Felder offen")</f>
        <v>Felder offen</v>
      </c>
      <c r="S124" s="51" t="n">
        <f aca="false">I124</f>
        <v>0</v>
      </c>
    </row>
    <row r="125" customFormat="false" ht="17" hidden="false" customHeight="false" outlineLevel="0" collapsed="false">
      <c r="A125" s="39"/>
      <c r="B125" s="39"/>
      <c r="C125" s="40"/>
      <c r="D125" s="40"/>
      <c r="E125" s="41" t="str">
        <f aca="false">F125&amp;" "&amp;G125</f>
        <v> </v>
      </c>
      <c r="F125" s="42"/>
      <c r="G125" s="43"/>
      <c r="H125" s="44"/>
      <c r="I125" s="45" t="n">
        <f aca="false">IF(ISBLANK(A125)=FALSE(),IF(C125&gt;2003,7,22),0)</f>
        <v>0</v>
      </c>
      <c r="J125" s="46" t="s">
        <v>36</v>
      </c>
      <c r="K125" s="47"/>
      <c r="L125" s="44" t="s">
        <v>39</v>
      </c>
      <c r="N125" s="48"/>
      <c r="Q125" s="49" t="n">
        <f aca="false">OR(ISBLANK(A125),ISBLANK(B125),ISBLANK(C125),ISBLANK(D125),ISBLANK(I125),ISBLANK(J125),ISBLANK(L125),ISBLANK(N125))</f>
        <v>1</v>
      </c>
      <c r="R125" s="50" t="str">
        <f aca="false">IF(Q125=FALSE(),"okay","Felder offen")</f>
        <v>Felder offen</v>
      </c>
      <c r="S125" s="51" t="n">
        <f aca="false">I125</f>
        <v>0</v>
      </c>
    </row>
    <row r="126" customFormat="false" ht="17" hidden="false" customHeight="false" outlineLevel="0" collapsed="false">
      <c r="A126" s="39"/>
      <c r="B126" s="39"/>
      <c r="C126" s="40"/>
      <c r="D126" s="40"/>
      <c r="E126" s="41" t="str">
        <f aca="false">F126&amp;" "&amp;G126</f>
        <v> </v>
      </c>
      <c r="F126" s="42"/>
      <c r="G126" s="43"/>
      <c r="H126" s="44"/>
      <c r="I126" s="45" t="n">
        <f aca="false">IF(ISBLANK(A126)=FALSE(),IF(C126&gt;2003,7,22),0)</f>
        <v>0</v>
      </c>
      <c r="J126" s="46" t="s">
        <v>36</v>
      </c>
      <c r="K126" s="47"/>
      <c r="L126" s="44" t="s">
        <v>39</v>
      </c>
      <c r="N126" s="48"/>
      <c r="Q126" s="49" t="n">
        <f aca="false">OR(ISBLANK(A126),ISBLANK(B126),ISBLANK(C126),ISBLANK(D126),ISBLANK(I126),ISBLANK(J126),ISBLANK(L126),ISBLANK(N126))</f>
        <v>1</v>
      </c>
      <c r="R126" s="50" t="str">
        <f aca="false">IF(Q126=FALSE(),"okay","Felder offen")</f>
        <v>Felder offen</v>
      </c>
      <c r="S126" s="51" t="n">
        <f aca="false">I126</f>
        <v>0</v>
      </c>
    </row>
    <row r="127" customFormat="false" ht="17" hidden="false" customHeight="false" outlineLevel="0" collapsed="false">
      <c r="A127" s="39"/>
      <c r="B127" s="39"/>
      <c r="C127" s="40"/>
      <c r="D127" s="40"/>
      <c r="E127" s="41" t="str">
        <f aca="false">F127&amp;" "&amp;G127</f>
        <v> </v>
      </c>
      <c r="F127" s="42"/>
      <c r="G127" s="43"/>
      <c r="H127" s="44"/>
      <c r="I127" s="45" t="n">
        <f aca="false">IF(ISBLANK(A127)=FALSE(),IF(C127&gt;2003,7,22),0)</f>
        <v>0</v>
      </c>
      <c r="J127" s="46" t="s">
        <v>36</v>
      </c>
      <c r="K127" s="47"/>
      <c r="L127" s="44" t="s">
        <v>39</v>
      </c>
      <c r="N127" s="48"/>
      <c r="Q127" s="49" t="n">
        <f aca="false">OR(ISBLANK(A127),ISBLANK(B127),ISBLANK(C127),ISBLANK(D127),ISBLANK(I127),ISBLANK(J127),ISBLANK(L127),ISBLANK(N127))</f>
        <v>1</v>
      </c>
      <c r="R127" s="50" t="str">
        <f aca="false">IF(Q127=FALSE(),"okay","Felder offen")</f>
        <v>Felder offen</v>
      </c>
      <c r="S127" s="51" t="n">
        <f aca="false">I127</f>
        <v>0</v>
      </c>
    </row>
    <row r="128" customFormat="false" ht="17" hidden="false" customHeight="false" outlineLevel="0" collapsed="false">
      <c r="A128" s="39"/>
      <c r="B128" s="39"/>
      <c r="C128" s="40"/>
      <c r="D128" s="40"/>
      <c r="E128" s="41" t="str">
        <f aca="false">F128&amp;" "&amp;G128</f>
        <v> </v>
      </c>
      <c r="F128" s="42"/>
      <c r="G128" s="43"/>
      <c r="H128" s="44"/>
      <c r="I128" s="45" t="n">
        <f aca="false">IF(ISBLANK(A128)=FALSE(),IF(C128&gt;2003,7,22),0)</f>
        <v>0</v>
      </c>
      <c r="J128" s="46" t="s">
        <v>36</v>
      </c>
      <c r="K128" s="47"/>
      <c r="L128" s="44" t="s">
        <v>39</v>
      </c>
      <c r="N128" s="48"/>
      <c r="Q128" s="49" t="n">
        <f aca="false">OR(ISBLANK(A128),ISBLANK(B128),ISBLANK(C128),ISBLANK(D128),ISBLANK(I128),ISBLANK(J128),ISBLANK(L128),ISBLANK(N128))</f>
        <v>1</v>
      </c>
      <c r="R128" s="50" t="str">
        <f aca="false">IF(Q128=FALSE(),"okay","Felder offen")</f>
        <v>Felder offen</v>
      </c>
      <c r="S128" s="51" t="n">
        <f aca="false">I128</f>
        <v>0</v>
      </c>
    </row>
    <row r="129" customFormat="false" ht="17" hidden="false" customHeight="false" outlineLevel="0" collapsed="false">
      <c r="A129" s="39"/>
      <c r="B129" s="39"/>
      <c r="C129" s="40"/>
      <c r="D129" s="40"/>
      <c r="E129" s="41" t="str">
        <f aca="false">F129&amp;" "&amp;G129</f>
        <v> </v>
      </c>
      <c r="F129" s="42"/>
      <c r="G129" s="43"/>
      <c r="H129" s="44"/>
      <c r="I129" s="45" t="n">
        <f aca="false">IF(ISBLANK(A129)=FALSE(),IF(C129&gt;2003,7,22),0)</f>
        <v>0</v>
      </c>
      <c r="J129" s="46" t="s">
        <v>36</v>
      </c>
      <c r="K129" s="47"/>
      <c r="L129" s="44" t="s">
        <v>39</v>
      </c>
      <c r="N129" s="48"/>
      <c r="Q129" s="49" t="n">
        <f aca="false">OR(ISBLANK(A129),ISBLANK(B129),ISBLANK(C129),ISBLANK(D129),ISBLANK(I129),ISBLANK(J129),ISBLANK(L129),ISBLANK(N129))</f>
        <v>1</v>
      </c>
      <c r="R129" s="50" t="str">
        <f aca="false">IF(Q129=FALSE(),"okay","Felder offen")</f>
        <v>Felder offen</v>
      </c>
      <c r="S129" s="51" t="n">
        <f aca="false">I129</f>
        <v>0</v>
      </c>
    </row>
    <row r="130" customFormat="false" ht="17" hidden="false" customHeight="false" outlineLevel="0" collapsed="false">
      <c r="A130" s="39"/>
      <c r="B130" s="39"/>
      <c r="C130" s="40"/>
      <c r="D130" s="40"/>
      <c r="E130" s="41" t="str">
        <f aca="false">F130&amp;" "&amp;G130</f>
        <v> </v>
      </c>
      <c r="F130" s="42"/>
      <c r="G130" s="43"/>
      <c r="H130" s="44"/>
      <c r="I130" s="45" t="n">
        <f aca="false">IF(ISBLANK(A130)=FALSE(),IF(C130&gt;2003,7,22),0)</f>
        <v>0</v>
      </c>
      <c r="J130" s="46" t="s">
        <v>36</v>
      </c>
      <c r="K130" s="47"/>
      <c r="L130" s="44" t="s">
        <v>39</v>
      </c>
      <c r="N130" s="48"/>
      <c r="Q130" s="49" t="n">
        <f aca="false">OR(ISBLANK(A130),ISBLANK(B130),ISBLANK(C130),ISBLANK(D130),ISBLANK(I130),ISBLANK(J130),ISBLANK(L130),ISBLANK(N130))</f>
        <v>1</v>
      </c>
      <c r="R130" s="50" t="str">
        <f aca="false">IF(Q130=FALSE(),"okay","Felder offen")</f>
        <v>Felder offen</v>
      </c>
      <c r="S130" s="51" t="n">
        <f aca="false">I130</f>
        <v>0</v>
      </c>
    </row>
    <row r="131" customFormat="false" ht="17" hidden="false" customHeight="false" outlineLevel="0" collapsed="false">
      <c r="A131" s="39"/>
      <c r="B131" s="39"/>
      <c r="C131" s="40"/>
      <c r="D131" s="40"/>
      <c r="E131" s="41" t="str">
        <f aca="false">F131&amp;" "&amp;G131</f>
        <v> </v>
      </c>
      <c r="F131" s="42"/>
      <c r="G131" s="43"/>
      <c r="H131" s="44"/>
      <c r="I131" s="45" t="n">
        <f aca="false">IF(ISBLANK(A131)=FALSE(),IF(C131&gt;2003,7,22),0)</f>
        <v>0</v>
      </c>
      <c r="J131" s="46" t="s">
        <v>36</v>
      </c>
      <c r="K131" s="47"/>
      <c r="L131" s="44" t="s">
        <v>39</v>
      </c>
      <c r="N131" s="48"/>
      <c r="Q131" s="49" t="n">
        <f aca="false">OR(ISBLANK(A131),ISBLANK(B131),ISBLANK(C131),ISBLANK(D131),ISBLANK(I131),ISBLANK(J131),ISBLANK(L131),ISBLANK(N131))</f>
        <v>1</v>
      </c>
      <c r="R131" s="50" t="str">
        <f aca="false">IF(Q131=FALSE(),"okay","Felder offen")</f>
        <v>Felder offen</v>
      </c>
      <c r="S131" s="51" t="n">
        <f aca="false">I131</f>
        <v>0</v>
      </c>
    </row>
    <row r="132" customFormat="false" ht="17" hidden="false" customHeight="false" outlineLevel="0" collapsed="false">
      <c r="A132" s="39"/>
      <c r="B132" s="39"/>
      <c r="C132" s="40"/>
      <c r="D132" s="40"/>
      <c r="E132" s="41" t="str">
        <f aca="false">F132&amp;" "&amp;G132</f>
        <v> </v>
      </c>
      <c r="F132" s="42"/>
      <c r="G132" s="43"/>
      <c r="H132" s="44"/>
      <c r="I132" s="45" t="n">
        <f aca="false">IF(ISBLANK(A132)=FALSE(),IF(C132&gt;2003,7,22),0)</f>
        <v>0</v>
      </c>
      <c r="J132" s="46" t="s">
        <v>36</v>
      </c>
      <c r="K132" s="47"/>
      <c r="L132" s="44" t="s">
        <v>39</v>
      </c>
      <c r="N132" s="48"/>
      <c r="Q132" s="49" t="n">
        <f aca="false">OR(ISBLANK(A132),ISBLANK(B132),ISBLANK(C132),ISBLANK(D132),ISBLANK(I132),ISBLANK(J132),ISBLANK(L132),ISBLANK(N132))</f>
        <v>1</v>
      </c>
      <c r="R132" s="50" t="str">
        <f aca="false">IF(Q132=FALSE(),"okay","Felder offen")</f>
        <v>Felder offen</v>
      </c>
      <c r="S132" s="51" t="n">
        <f aca="false">I132</f>
        <v>0</v>
      </c>
    </row>
    <row r="133" customFormat="false" ht="17" hidden="false" customHeight="false" outlineLevel="0" collapsed="false">
      <c r="A133" s="39"/>
      <c r="B133" s="39"/>
      <c r="C133" s="40"/>
      <c r="D133" s="40"/>
      <c r="E133" s="41" t="str">
        <f aca="false">F133&amp;" "&amp;G133</f>
        <v> </v>
      </c>
      <c r="F133" s="42"/>
      <c r="G133" s="43"/>
      <c r="H133" s="44"/>
      <c r="I133" s="45" t="n">
        <f aca="false">IF(ISBLANK(A133)=FALSE(),IF(C133&gt;2003,7,22),0)</f>
        <v>0</v>
      </c>
      <c r="J133" s="46" t="s">
        <v>36</v>
      </c>
      <c r="K133" s="47"/>
      <c r="L133" s="44" t="s">
        <v>39</v>
      </c>
      <c r="N133" s="48"/>
      <c r="Q133" s="49" t="n">
        <f aca="false">OR(ISBLANK(A133),ISBLANK(B133),ISBLANK(C133),ISBLANK(D133),ISBLANK(I133),ISBLANK(J133),ISBLANK(L133),ISBLANK(N133))</f>
        <v>1</v>
      </c>
      <c r="R133" s="50" t="str">
        <f aca="false">IF(Q133=FALSE(),"okay","Felder offen")</f>
        <v>Felder offen</v>
      </c>
      <c r="S133" s="51" t="n">
        <f aca="false">I133</f>
        <v>0</v>
      </c>
    </row>
    <row r="134" customFormat="false" ht="17" hidden="false" customHeight="false" outlineLevel="0" collapsed="false">
      <c r="A134" s="39"/>
      <c r="B134" s="39"/>
      <c r="C134" s="40"/>
      <c r="D134" s="40"/>
      <c r="E134" s="41" t="str">
        <f aca="false">F134&amp;" "&amp;G134</f>
        <v> </v>
      </c>
      <c r="F134" s="42"/>
      <c r="G134" s="43"/>
      <c r="H134" s="44"/>
      <c r="I134" s="45" t="n">
        <f aca="false">IF(ISBLANK(A134)=FALSE(),IF(C134&gt;2003,7,22),0)</f>
        <v>0</v>
      </c>
      <c r="J134" s="46" t="s">
        <v>36</v>
      </c>
      <c r="K134" s="47"/>
      <c r="L134" s="44" t="s">
        <v>39</v>
      </c>
      <c r="N134" s="48"/>
      <c r="Q134" s="49" t="n">
        <f aca="false">OR(ISBLANK(A134),ISBLANK(B134),ISBLANK(C134),ISBLANK(D134),ISBLANK(I134),ISBLANK(J134),ISBLANK(L134),ISBLANK(N134))</f>
        <v>1</v>
      </c>
      <c r="R134" s="50" t="str">
        <f aca="false">IF(Q134=FALSE(),"okay","Felder offen")</f>
        <v>Felder offen</v>
      </c>
      <c r="S134" s="51" t="n">
        <f aca="false">I134</f>
        <v>0</v>
      </c>
    </row>
    <row r="135" customFormat="false" ht="17" hidden="false" customHeight="false" outlineLevel="0" collapsed="false">
      <c r="A135" s="39"/>
      <c r="B135" s="39"/>
      <c r="C135" s="40"/>
      <c r="D135" s="40"/>
      <c r="E135" s="41" t="str">
        <f aca="false">F135&amp;" "&amp;G135</f>
        <v> </v>
      </c>
      <c r="F135" s="42"/>
      <c r="G135" s="43"/>
      <c r="H135" s="44"/>
      <c r="I135" s="45" t="n">
        <f aca="false">IF(ISBLANK(A135)=FALSE(),IF(C135&gt;2003,7,22),0)</f>
        <v>0</v>
      </c>
      <c r="J135" s="46" t="s">
        <v>36</v>
      </c>
      <c r="K135" s="47"/>
      <c r="L135" s="44" t="s">
        <v>39</v>
      </c>
      <c r="N135" s="48"/>
      <c r="Q135" s="49" t="n">
        <f aca="false">OR(ISBLANK(A135),ISBLANK(B135),ISBLANK(C135),ISBLANK(D135),ISBLANK(I135),ISBLANK(J135),ISBLANK(L135),ISBLANK(N135))</f>
        <v>1</v>
      </c>
      <c r="R135" s="50" t="str">
        <f aca="false">IF(Q135=FALSE(),"okay","Felder offen")</f>
        <v>Felder offen</v>
      </c>
      <c r="S135" s="51" t="n">
        <f aca="false">I135</f>
        <v>0</v>
      </c>
    </row>
    <row r="136" customFormat="false" ht="17" hidden="false" customHeight="false" outlineLevel="0" collapsed="false">
      <c r="A136" s="39"/>
      <c r="B136" s="39"/>
      <c r="C136" s="40"/>
      <c r="D136" s="40"/>
      <c r="E136" s="41" t="str">
        <f aca="false">F136&amp;" "&amp;G136</f>
        <v> </v>
      </c>
      <c r="F136" s="42"/>
      <c r="G136" s="43"/>
      <c r="H136" s="44"/>
      <c r="I136" s="45" t="n">
        <f aca="false">IF(ISBLANK(A136)=FALSE(),IF(C136&gt;2003,7,22),0)</f>
        <v>0</v>
      </c>
      <c r="J136" s="46" t="s">
        <v>36</v>
      </c>
      <c r="K136" s="47"/>
      <c r="L136" s="44" t="s">
        <v>39</v>
      </c>
      <c r="N136" s="48"/>
      <c r="Q136" s="49" t="n">
        <f aca="false">OR(ISBLANK(A136),ISBLANK(B136),ISBLANK(C136),ISBLANK(D136),ISBLANK(I136),ISBLANK(J136),ISBLANK(L136),ISBLANK(N136))</f>
        <v>1</v>
      </c>
      <c r="R136" s="50" t="str">
        <f aca="false">IF(Q136=FALSE(),"okay","Felder offen")</f>
        <v>Felder offen</v>
      </c>
      <c r="S136" s="51" t="n">
        <f aca="false">I136</f>
        <v>0</v>
      </c>
    </row>
    <row r="137" customFormat="false" ht="17" hidden="false" customHeight="false" outlineLevel="0" collapsed="false">
      <c r="A137" s="39"/>
      <c r="B137" s="39"/>
      <c r="C137" s="40"/>
      <c r="D137" s="40"/>
      <c r="E137" s="41" t="str">
        <f aca="false">F137&amp;" "&amp;G137</f>
        <v> </v>
      </c>
      <c r="F137" s="42"/>
      <c r="G137" s="43"/>
      <c r="H137" s="44"/>
      <c r="I137" s="45" t="n">
        <f aca="false">IF(ISBLANK(A137)=FALSE(),IF(C137&gt;2003,7,22),0)</f>
        <v>0</v>
      </c>
      <c r="J137" s="46" t="s">
        <v>36</v>
      </c>
      <c r="K137" s="47"/>
      <c r="L137" s="44" t="s">
        <v>39</v>
      </c>
      <c r="N137" s="48"/>
      <c r="Q137" s="49" t="n">
        <f aca="false">OR(ISBLANK(A137),ISBLANK(B137),ISBLANK(C137),ISBLANK(D137),ISBLANK(I137),ISBLANK(J137),ISBLANK(L137),ISBLANK(N137))</f>
        <v>1</v>
      </c>
      <c r="R137" s="50" t="str">
        <f aca="false">IF(Q137=FALSE(),"okay","Felder offen")</f>
        <v>Felder offen</v>
      </c>
      <c r="S137" s="51" t="n">
        <f aca="false">I137</f>
        <v>0</v>
      </c>
    </row>
    <row r="138" customFormat="false" ht="17" hidden="false" customHeight="false" outlineLevel="0" collapsed="false">
      <c r="A138" s="39"/>
      <c r="B138" s="39"/>
      <c r="C138" s="40"/>
      <c r="D138" s="40"/>
      <c r="E138" s="41" t="str">
        <f aca="false">F138&amp;" "&amp;G138</f>
        <v> </v>
      </c>
      <c r="F138" s="42"/>
      <c r="G138" s="43"/>
      <c r="H138" s="44"/>
      <c r="I138" s="45" t="n">
        <f aca="false">IF(ISBLANK(A138)=FALSE(),IF(C138&gt;2003,7,22),0)</f>
        <v>0</v>
      </c>
      <c r="J138" s="46" t="s">
        <v>36</v>
      </c>
      <c r="K138" s="47"/>
      <c r="L138" s="44" t="s">
        <v>39</v>
      </c>
      <c r="N138" s="48"/>
      <c r="Q138" s="49" t="n">
        <f aca="false">OR(ISBLANK(A138),ISBLANK(B138),ISBLANK(C138),ISBLANK(D138),ISBLANK(I138),ISBLANK(J138),ISBLANK(L138),ISBLANK(N138))</f>
        <v>1</v>
      </c>
      <c r="R138" s="50" t="str">
        <f aca="false">IF(Q138=FALSE(),"okay","Felder offen")</f>
        <v>Felder offen</v>
      </c>
      <c r="S138" s="51" t="n">
        <f aca="false">I138</f>
        <v>0</v>
      </c>
    </row>
    <row r="139" customFormat="false" ht="17" hidden="false" customHeight="false" outlineLevel="0" collapsed="false">
      <c r="A139" s="39"/>
      <c r="B139" s="39"/>
      <c r="C139" s="40"/>
      <c r="D139" s="40"/>
      <c r="E139" s="41" t="str">
        <f aca="false">F139&amp;" "&amp;G139</f>
        <v> </v>
      </c>
      <c r="F139" s="42"/>
      <c r="G139" s="43"/>
      <c r="H139" s="44"/>
      <c r="I139" s="45" t="n">
        <f aca="false">IF(ISBLANK(A139)=FALSE(),IF(C139&gt;2003,7,22),0)</f>
        <v>0</v>
      </c>
      <c r="J139" s="46" t="s">
        <v>36</v>
      </c>
      <c r="K139" s="47"/>
      <c r="L139" s="44" t="s">
        <v>39</v>
      </c>
      <c r="N139" s="48"/>
      <c r="Q139" s="49" t="n">
        <f aca="false">OR(ISBLANK(A139),ISBLANK(B139),ISBLANK(C139),ISBLANK(D139),ISBLANK(I139),ISBLANK(J139),ISBLANK(L139),ISBLANK(N139))</f>
        <v>1</v>
      </c>
      <c r="R139" s="50" t="str">
        <f aca="false">IF(Q139=FALSE(),"okay","Felder offen")</f>
        <v>Felder offen</v>
      </c>
      <c r="S139" s="51" t="n">
        <f aca="false">I139</f>
        <v>0</v>
      </c>
    </row>
    <row r="140" customFormat="false" ht="17" hidden="false" customHeight="false" outlineLevel="0" collapsed="false">
      <c r="A140" s="39"/>
      <c r="B140" s="39"/>
      <c r="C140" s="40"/>
      <c r="D140" s="40"/>
      <c r="E140" s="41" t="str">
        <f aca="false">F140&amp;" "&amp;G140</f>
        <v> </v>
      </c>
      <c r="F140" s="42"/>
      <c r="G140" s="43"/>
      <c r="H140" s="44"/>
      <c r="I140" s="45" t="n">
        <f aca="false">IF(ISBLANK(A140)=FALSE(),IF(C140&gt;2003,7,22),0)</f>
        <v>0</v>
      </c>
      <c r="J140" s="46" t="s">
        <v>36</v>
      </c>
      <c r="K140" s="47"/>
      <c r="L140" s="44" t="s">
        <v>39</v>
      </c>
      <c r="N140" s="48"/>
      <c r="Q140" s="49" t="n">
        <f aca="false">OR(ISBLANK(A140),ISBLANK(B140),ISBLANK(C140),ISBLANK(D140),ISBLANK(I140),ISBLANK(J140),ISBLANK(L140),ISBLANK(N140))</f>
        <v>1</v>
      </c>
      <c r="R140" s="50" t="str">
        <f aca="false">IF(Q140=FALSE(),"okay","Felder offen")</f>
        <v>Felder offen</v>
      </c>
      <c r="S140" s="51" t="n">
        <f aca="false">I140</f>
        <v>0</v>
      </c>
    </row>
    <row r="141" customFormat="false" ht="17" hidden="false" customHeight="false" outlineLevel="0" collapsed="false">
      <c r="A141" s="39"/>
      <c r="B141" s="39"/>
      <c r="C141" s="40"/>
      <c r="D141" s="40"/>
      <c r="E141" s="41" t="str">
        <f aca="false">F141&amp;" "&amp;G141</f>
        <v> </v>
      </c>
      <c r="F141" s="42"/>
      <c r="G141" s="43"/>
      <c r="H141" s="44"/>
      <c r="I141" s="45" t="n">
        <f aca="false">IF(ISBLANK(A141)=FALSE(),IF(C141&gt;2003,7,22),0)</f>
        <v>0</v>
      </c>
      <c r="J141" s="46" t="s">
        <v>36</v>
      </c>
      <c r="K141" s="47"/>
      <c r="L141" s="44" t="s">
        <v>39</v>
      </c>
      <c r="N141" s="48"/>
      <c r="Q141" s="49" t="n">
        <f aca="false">OR(ISBLANK(A141),ISBLANK(B141),ISBLANK(C141),ISBLANK(D141),ISBLANK(I141),ISBLANK(J141),ISBLANK(L141),ISBLANK(N141))</f>
        <v>1</v>
      </c>
      <c r="R141" s="50" t="str">
        <f aca="false">IF(Q141=FALSE(),"okay","Felder offen")</f>
        <v>Felder offen</v>
      </c>
      <c r="S141" s="51" t="n">
        <f aca="false">I141</f>
        <v>0</v>
      </c>
    </row>
    <row r="142" customFormat="false" ht="17" hidden="false" customHeight="false" outlineLevel="0" collapsed="false">
      <c r="A142" s="39"/>
      <c r="B142" s="39"/>
      <c r="C142" s="40"/>
      <c r="D142" s="40"/>
      <c r="E142" s="41" t="str">
        <f aca="false">F142&amp;" "&amp;G142</f>
        <v> </v>
      </c>
      <c r="F142" s="42"/>
      <c r="G142" s="43"/>
      <c r="H142" s="44"/>
      <c r="I142" s="45" t="n">
        <f aca="false">IF(ISBLANK(A142)=FALSE(),IF(C142&gt;2003,7,22),0)</f>
        <v>0</v>
      </c>
      <c r="J142" s="46" t="s">
        <v>36</v>
      </c>
      <c r="K142" s="47"/>
      <c r="L142" s="44" t="s">
        <v>39</v>
      </c>
      <c r="N142" s="48"/>
      <c r="Q142" s="49" t="n">
        <f aca="false">OR(ISBLANK(A142),ISBLANK(B142),ISBLANK(C142),ISBLANK(D142),ISBLANK(I142),ISBLANK(J142),ISBLANK(L142),ISBLANK(N142))</f>
        <v>1</v>
      </c>
      <c r="R142" s="50" t="str">
        <f aca="false">IF(Q142=FALSE(),"okay","Felder offen")</f>
        <v>Felder offen</v>
      </c>
      <c r="S142" s="51" t="n">
        <f aca="false">I142</f>
        <v>0</v>
      </c>
    </row>
    <row r="143" customFormat="false" ht="17" hidden="false" customHeight="false" outlineLevel="0" collapsed="false">
      <c r="A143" s="39"/>
      <c r="B143" s="39"/>
      <c r="C143" s="40"/>
      <c r="D143" s="40"/>
      <c r="E143" s="41" t="str">
        <f aca="false">F143&amp;" "&amp;G143</f>
        <v> </v>
      </c>
      <c r="F143" s="42"/>
      <c r="G143" s="43"/>
      <c r="H143" s="44"/>
      <c r="I143" s="45" t="n">
        <f aca="false">IF(ISBLANK(A143)=FALSE(),IF(C143&gt;2003,7,22),0)</f>
        <v>0</v>
      </c>
      <c r="J143" s="46" t="s">
        <v>36</v>
      </c>
      <c r="K143" s="47"/>
      <c r="L143" s="44" t="s">
        <v>39</v>
      </c>
      <c r="N143" s="48"/>
      <c r="Q143" s="49" t="n">
        <f aca="false">OR(ISBLANK(A143),ISBLANK(B143),ISBLANK(C143),ISBLANK(D143),ISBLANK(I143),ISBLANK(J143),ISBLANK(L143),ISBLANK(N143))</f>
        <v>1</v>
      </c>
      <c r="R143" s="50" t="str">
        <f aca="false">IF(Q143=FALSE(),"okay","Felder offen")</f>
        <v>Felder offen</v>
      </c>
      <c r="S143" s="51" t="n">
        <f aca="false">I143</f>
        <v>0</v>
      </c>
    </row>
    <row r="144" customFormat="false" ht="17" hidden="false" customHeight="false" outlineLevel="0" collapsed="false">
      <c r="A144" s="39"/>
      <c r="B144" s="39"/>
      <c r="C144" s="40"/>
      <c r="D144" s="40"/>
      <c r="E144" s="41" t="str">
        <f aca="false">F144&amp;" "&amp;G144</f>
        <v> </v>
      </c>
      <c r="F144" s="42"/>
      <c r="G144" s="43"/>
      <c r="H144" s="44"/>
      <c r="I144" s="45" t="n">
        <f aca="false">IF(ISBLANK(A144)=FALSE(),IF(C144&gt;2003,7,22),0)</f>
        <v>0</v>
      </c>
      <c r="J144" s="46" t="s">
        <v>36</v>
      </c>
      <c r="K144" s="47"/>
      <c r="L144" s="44" t="s">
        <v>39</v>
      </c>
      <c r="N144" s="48"/>
      <c r="Q144" s="49" t="n">
        <f aca="false">OR(ISBLANK(A144),ISBLANK(B144),ISBLANK(C144),ISBLANK(D144),ISBLANK(I144),ISBLANK(J144),ISBLANK(L144),ISBLANK(N144))</f>
        <v>1</v>
      </c>
      <c r="R144" s="50" t="str">
        <f aca="false">IF(Q144=FALSE(),"okay","Felder offen")</f>
        <v>Felder offen</v>
      </c>
      <c r="S144" s="51" t="n">
        <f aca="false">I144</f>
        <v>0</v>
      </c>
    </row>
    <row r="145" customFormat="false" ht="17" hidden="false" customHeight="false" outlineLevel="0" collapsed="false">
      <c r="A145" s="39"/>
      <c r="B145" s="39"/>
      <c r="C145" s="40"/>
      <c r="D145" s="40"/>
      <c r="E145" s="41" t="str">
        <f aca="false">F145&amp;" "&amp;G145</f>
        <v> </v>
      </c>
      <c r="F145" s="42"/>
      <c r="G145" s="43"/>
      <c r="H145" s="44"/>
      <c r="I145" s="45" t="n">
        <f aca="false">IF(ISBLANK(A145)=FALSE(),IF(C145&gt;2003,7,22),0)</f>
        <v>0</v>
      </c>
      <c r="J145" s="46" t="s">
        <v>36</v>
      </c>
      <c r="K145" s="47"/>
      <c r="L145" s="44" t="s">
        <v>39</v>
      </c>
      <c r="N145" s="48"/>
      <c r="Q145" s="49" t="n">
        <f aca="false">OR(ISBLANK(A145),ISBLANK(B145),ISBLANK(C145),ISBLANK(D145),ISBLANK(I145),ISBLANK(J145),ISBLANK(L145),ISBLANK(N145))</f>
        <v>1</v>
      </c>
      <c r="R145" s="50" t="str">
        <f aca="false">IF(Q145=FALSE(),"okay","Felder offen")</f>
        <v>Felder offen</v>
      </c>
      <c r="S145" s="51" t="n">
        <f aca="false">I145</f>
        <v>0</v>
      </c>
    </row>
    <row r="146" customFormat="false" ht="17" hidden="false" customHeight="false" outlineLevel="0" collapsed="false">
      <c r="A146" s="39"/>
      <c r="B146" s="39"/>
      <c r="C146" s="40"/>
      <c r="D146" s="40"/>
      <c r="E146" s="41" t="str">
        <f aca="false">F146&amp;" "&amp;G146</f>
        <v> </v>
      </c>
      <c r="F146" s="42"/>
      <c r="G146" s="43"/>
      <c r="H146" s="44"/>
      <c r="I146" s="45" t="n">
        <f aca="false">IF(ISBLANK(A146)=FALSE(),IF(C146&gt;2003,7,22),0)</f>
        <v>0</v>
      </c>
      <c r="J146" s="46" t="s">
        <v>36</v>
      </c>
      <c r="K146" s="47"/>
      <c r="L146" s="44" t="s">
        <v>39</v>
      </c>
      <c r="N146" s="48"/>
      <c r="Q146" s="49" t="n">
        <f aca="false">OR(ISBLANK(A146),ISBLANK(B146),ISBLANK(C146),ISBLANK(D146),ISBLANK(I146),ISBLANK(J146),ISBLANK(L146),ISBLANK(N146))</f>
        <v>1</v>
      </c>
      <c r="R146" s="50" t="str">
        <f aca="false">IF(Q146=FALSE(),"okay","Felder offen")</f>
        <v>Felder offen</v>
      </c>
      <c r="S146" s="51" t="n">
        <f aca="false">I146</f>
        <v>0</v>
      </c>
    </row>
    <row r="147" customFormat="false" ht="17" hidden="false" customHeight="false" outlineLevel="0" collapsed="false">
      <c r="A147" s="39"/>
      <c r="B147" s="39"/>
      <c r="C147" s="40"/>
      <c r="D147" s="40"/>
      <c r="E147" s="41" t="str">
        <f aca="false">F147&amp;" "&amp;G147</f>
        <v> </v>
      </c>
      <c r="F147" s="42"/>
      <c r="G147" s="43"/>
      <c r="H147" s="44"/>
      <c r="I147" s="45" t="n">
        <f aca="false">IF(ISBLANK(A147)=FALSE(),IF(C147&gt;2003,7,22),0)</f>
        <v>0</v>
      </c>
      <c r="J147" s="46" t="s">
        <v>36</v>
      </c>
      <c r="K147" s="47"/>
      <c r="L147" s="44" t="s">
        <v>39</v>
      </c>
      <c r="N147" s="48"/>
      <c r="Q147" s="49" t="n">
        <f aca="false">OR(ISBLANK(A147),ISBLANK(B147),ISBLANK(C147),ISBLANK(D147),ISBLANK(I147),ISBLANK(J147),ISBLANK(L147),ISBLANK(N147))</f>
        <v>1</v>
      </c>
      <c r="R147" s="50" t="str">
        <f aca="false">IF(Q147=FALSE(),"okay","Felder offen")</f>
        <v>Felder offen</v>
      </c>
      <c r="S147" s="51" t="n">
        <f aca="false">I147</f>
        <v>0</v>
      </c>
    </row>
    <row r="148" customFormat="false" ht="17" hidden="false" customHeight="false" outlineLevel="0" collapsed="false">
      <c r="A148" s="39"/>
      <c r="B148" s="39"/>
      <c r="C148" s="40"/>
      <c r="D148" s="40"/>
      <c r="E148" s="41" t="str">
        <f aca="false">F148&amp;" "&amp;G148</f>
        <v> </v>
      </c>
      <c r="F148" s="42"/>
      <c r="G148" s="43"/>
      <c r="H148" s="44"/>
      <c r="I148" s="45" t="n">
        <f aca="false">IF(ISBLANK(A148)=FALSE(),IF(C148&gt;2003,7,22),0)</f>
        <v>0</v>
      </c>
      <c r="J148" s="46" t="s">
        <v>36</v>
      </c>
      <c r="K148" s="47"/>
      <c r="L148" s="44" t="s">
        <v>39</v>
      </c>
      <c r="N148" s="48"/>
      <c r="Q148" s="49" t="n">
        <f aca="false">OR(ISBLANK(A148),ISBLANK(B148),ISBLANK(C148),ISBLANK(D148),ISBLANK(I148),ISBLANK(J148),ISBLANK(L148),ISBLANK(N148))</f>
        <v>1</v>
      </c>
      <c r="R148" s="50" t="str">
        <f aca="false">IF(Q148=FALSE(),"okay","Felder offen")</f>
        <v>Felder offen</v>
      </c>
      <c r="S148" s="51" t="n">
        <f aca="false">I148</f>
        <v>0</v>
      </c>
    </row>
    <row r="149" customFormat="false" ht="17" hidden="false" customHeight="false" outlineLevel="0" collapsed="false">
      <c r="A149" s="39"/>
      <c r="B149" s="39"/>
      <c r="C149" s="40"/>
      <c r="D149" s="40"/>
      <c r="E149" s="41" t="str">
        <f aca="false">F149&amp;" "&amp;G149</f>
        <v> </v>
      </c>
      <c r="F149" s="42"/>
      <c r="G149" s="43"/>
      <c r="H149" s="44"/>
      <c r="I149" s="45" t="n">
        <f aca="false">IF(ISBLANK(A149)=FALSE(),IF(C149&gt;2003,7,22),0)</f>
        <v>0</v>
      </c>
      <c r="J149" s="46" t="s">
        <v>36</v>
      </c>
      <c r="K149" s="47"/>
      <c r="L149" s="44" t="s">
        <v>39</v>
      </c>
      <c r="N149" s="48"/>
      <c r="Q149" s="49" t="n">
        <f aca="false">OR(ISBLANK(A149),ISBLANK(B149),ISBLANK(C149),ISBLANK(D149),ISBLANK(I149),ISBLANK(J149),ISBLANK(L149),ISBLANK(N149))</f>
        <v>1</v>
      </c>
      <c r="R149" s="50" t="str">
        <f aca="false">IF(Q149=FALSE(),"okay","Felder offen")</f>
        <v>Felder offen</v>
      </c>
      <c r="S149" s="51" t="n">
        <f aca="false">I149</f>
        <v>0</v>
      </c>
    </row>
    <row r="150" customFormat="false" ht="17" hidden="false" customHeight="false" outlineLevel="0" collapsed="false">
      <c r="A150" s="39"/>
      <c r="B150" s="39"/>
      <c r="C150" s="40"/>
      <c r="D150" s="40"/>
      <c r="E150" s="41" t="str">
        <f aca="false">F150&amp;" "&amp;G150</f>
        <v> </v>
      </c>
      <c r="F150" s="42"/>
      <c r="G150" s="43"/>
      <c r="H150" s="44"/>
      <c r="I150" s="45" t="n">
        <f aca="false">IF(ISBLANK(A150)=FALSE(),IF(C150&gt;2003,7,22),0)</f>
        <v>0</v>
      </c>
      <c r="J150" s="46" t="s">
        <v>36</v>
      </c>
      <c r="K150" s="47"/>
      <c r="L150" s="44" t="s">
        <v>39</v>
      </c>
      <c r="N150" s="48"/>
      <c r="Q150" s="49" t="n">
        <f aca="false">OR(ISBLANK(A150),ISBLANK(B150),ISBLANK(C150),ISBLANK(D150),ISBLANK(I150),ISBLANK(J150),ISBLANK(L150),ISBLANK(N150))</f>
        <v>1</v>
      </c>
      <c r="R150" s="50" t="str">
        <f aca="false">IF(Q150=FALSE(),"okay","Felder offen")</f>
        <v>Felder offen</v>
      </c>
      <c r="S150" s="51" t="n">
        <f aca="false">I150</f>
        <v>0</v>
      </c>
    </row>
    <row r="151" customFormat="false" ht="17" hidden="false" customHeight="false" outlineLevel="0" collapsed="false">
      <c r="A151" s="39"/>
      <c r="B151" s="39"/>
      <c r="C151" s="40"/>
      <c r="D151" s="40"/>
      <c r="E151" s="41" t="str">
        <f aca="false">F151&amp;" "&amp;G151</f>
        <v> </v>
      </c>
      <c r="F151" s="42"/>
      <c r="G151" s="43"/>
      <c r="H151" s="44"/>
      <c r="I151" s="45" t="n">
        <f aca="false">IF(ISBLANK(A151)=FALSE(),IF(C151&gt;2003,7,22),0)</f>
        <v>0</v>
      </c>
      <c r="J151" s="46" t="s">
        <v>36</v>
      </c>
      <c r="K151" s="47"/>
      <c r="L151" s="44" t="s">
        <v>39</v>
      </c>
      <c r="N151" s="48"/>
      <c r="Q151" s="49" t="n">
        <f aca="false">OR(ISBLANK(A151),ISBLANK(B151),ISBLANK(C151),ISBLANK(D151),ISBLANK(I151),ISBLANK(J151),ISBLANK(L151),ISBLANK(N151))</f>
        <v>1</v>
      </c>
      <c r="R151" s="50" t="str">
        <f aca="false">IF(Q151=FALSE(),"okay","Felder offen")</f>
        <v>Felder offen</v>
      </c>
      <c r="S151" s="51" t="n">
        <f aca="false">I151</f>
        <v>0</v>
      </c>
    </row>
    <row r="152" customFormat="false" ht="17" hidden="false" customHeight="false" outlineLevel="0" collapsed="false">
      <c r="A152" s="39"/>
      <c r="B152" s="39"/>
      <c r="C152" s="40"/>
      <c r="D152" s="40"/>
      <c r="E152" s="41" t="str">
        <f aca="false">F152&amp;" "&amp;G152</f>
        <v> </v>
      </c>
      <c r="F152" s="42"/>
      <c r="G152" s="43"/>
      <c r="H152" s="44"/>
      <c r="I152" s="45" t="n">
        <f aca="false">IF(ISBLANK(A152)=FALSE(),IF(C152&gt;2003,7,22),0)</f>
        <v>0</v>
      </c>
      <c r="J152" s="46" t="s">
        <v>36</v>
      </c>
      <c r="K152" s="47"/>
      <c r="L152" s="44" t="s">
        <v>39</v>
      </c>
      <c r="N152" s="48"/>
      <c r="Q152" s="49" t="n">
        <f aca="false">OR(ISBLANK(A152),ISBLANK(B152),ISBLANK(C152),ISBLANK(D152),ISBLANK(I152),ISBLANK(J152),ISBLANK(L152),ISBLANK(N152))</f>
        <v>1</v>
      </c>
      <c r="R152" s="50" t="str">
        <f aca="false">IF(Q152=FALSE(),"okay","Felder offen")</f>
        <v>Felder offen</v>
      </c>
      <c r="S152" s="51" t="n">
        <f aca="false">I152</f>
        <v>0</v>
      </c>
    </row>
    <row r="153" customFormat="false" ht="17" hidden="false" customHeight="false" outlineLevel="0" collapsed="false">
      <c r="A153" s="39"/>
      <c r="B153" s="39"/>
      <c r="C153" s="40"/>
      <c r="D153" s="40"/>
      <c r="E153" s="41" t="str">
        <f aca="false">F153&amp;" "&amp;G153</f>
        <v> </v>
      </c>
      <c r="F153" s="42"/>
      <c r="G153" s="43"/>
      <c r="H153" s="44"/>
      <c r="I153" s="45" t="n">
        <f aca="false">IF(ISBLANK(A153)=FALSE(),IF(C153&gt;2003,7,22),0)</f>
        <v>0</v>
      </c>
      <c r="J153" s="46" t="s">
        <v>36</v>
      </c>
      <c r="K153" s="47"/>
      <c r="L153" s="44" t="s">
        <v>39</v>
      </c>
      <c r="N153" s="48"/>
      <c r="Q153" s="49" t="n">
        <f aca="false">OR(ISBLANK(A153),ISBLANK(B153),ISBLANK(C153),ISBLANK(D153),ISBLANK(I153),ISBLANK(J153),ISBLANK(L153),ISBLANK(N153))</f>
        <v>1</v>
      </c>
      <c r="R153" s="50" t="str">
        <f aca="false">IF(Q153=FALSE(),"okay","Felder offen")</f>
        <v>Felder offen</v>
      </c>
      <c r="S153" s="51" t="n">
        <f aca="false">I153</f>
        <v>0</v>
      </c>
    </row>
    <row r="154" customFormat="false" ht="17" hidden="false" customHeight="false" outlineLevel="0" collapsed="false">
      <c r="A154" s="39"/>
      <c r="B154" s="39"/>
      <c r="C154" s="40"/>
      <c r="D154" s="40"/>
      <c r="E154" s="41" t="str">
        <f aca="false">F154&amp;" "&amp;G154</f>
        <v> </v>
      </c>
      <c r="F154" s="42"/>
      <c r="G154" s="43"/>
      <c r="H154" s="44"/>
      <c r="I154" s="45" t="n">
        <f aca="false">IF(ISBLANK(A154)=FALSE(),IF(C154&gt;2003,7,22),0)</f>
        <v>0</v>
      </c>
      <c r="J154" s="46" t="s">
        <v>36</v>
      </c>
      <c r="K154" s="47"/>
      <c r="L154" s="44" t="s">
        <v>39</v>
      </c>
      <c r="N154" s="48"/>
      <c r="Q154" s="49" t="n">
        <f aca="false">OR(ISBLANK(A154),ISBLANK(B154),ISBLANK(C154),ISBLANK(D154),ISBLANK(I154),ISBLANK(J154),ISBLANK(L154),ISBLANK(N154))</f>
        <v>1</v>
      </c>
      <c r="R154" s="50" t="str">
        <f aca="false">IF(Q154=FALSE(),"okay","Felder offen")</f>
        <v>Felder offen</v>
      </c>
      <c r="S154" s="51" t="n">
        <f aca="false">I154</f>
        <v>0</v>
      </c>
    </row>
    <row r="155" customFormat="false" ht="17" hidden="false" customHeight="false" outlineLevel="0" collapsed="false">
      <c r="A155" s="39"/>
      <c r="B155" s="39"/>
      <c r="C155" s="40"/>
      <c r="D155" s="40"/>
      <c r="E155" s="41" t="str">
        <f aca="false">F155&amp;" "&amp;G155</f>
        <v> </v>
      </c>
      <c r="F155" s="42"/>
      <c r="G155" s="43"/>
      <c r="H155" s="44"/>
      <c r="I155" s="45" t="n">
        <f aca="false">IF(ISBLANK(A155)=FALSE(),IF(C155&gt;2003,7,22),0)</f>
        <v>0</v>
      </c>
      <c r="J155" s="46" t="s">
        <v>36</v>
      </c>
      <c r="K155" s="47"/>
      <c r="L155" s="44" t="s">
        <v>39</v>
      </c>
      <c r="N155" s="48"/>
      <c r="Q155" s="49" t="n">
        <f aca="false">OR(ISBLANK(A155),ISBLANK(B155),ISBLANK(C155),ISBLANK(D155),ISBLANK(I155),ISBLANK(J155),ISBLANK(L155),ISBLANK(N155))</f>
        <v>1</v>
      </c>
      <c r="R155" s="50" t="str">
        <f aca="false">IF(Q155=FALSE(),"okay","Felder offen")</f>
        <v>Felder offen</v>
      </c>
      <c r="S155" s="51" t="n">
        <f aca="false">I155</f>
        <v>0</v>
      </c>
    </row>
    <row r="156" customFormat="false" ht="17" hidden="false" customHeight="false" outlineLevel="0" collapsed="false">
      <c r="A156" s="39"/>
      <c r="B156" s="39"/>
      <c r="C156" s="40"/>
      <c r="D156" s="40"/>
      <c r="E156" s="41" t="str">
        <f aca="false">F156&amp;" "&amp;G156</f>
        <v> </v>
      </c>
      <c r="F156" s="42"/>
      <c r="G156" s="43"/>
      <c r="H156" s="44"/>
      <c r="I156" s="45" t="n">
        <f aca="false">IF(ISBLANK(A156)=FALSE(),IF(C156&gt;2003,7,22),0)</f>
        <v>0</v>
      </c>
      <c r="J156" s="46" t="s">
        <v>36</v>
      </c>
      <c r="K156" s="47"/>
      <c r="L156" s="44" t="s">
        <v>39</v>
      </c>
      <c r="N156" s="48"/>
      <c r="Q156" s="49" t="n">
        <f aca="false">OR(ISBLANK(A156),ISBLANK(B156),ISBLANK(C156),ISBLANK(D156),ISBLANK(I156),ISBLANK(J156),ISBLANK(L156),ISBLANK(N156))</f>
        <v>1</v>
      </c>
      <c r="R156" s="50" t="str">
        <f aca="false">IF(Q156=FALSE(),"okay","Felder offen")</f>
        <v>Felder offen</v>
      </c>
      <c r="S156" s="51" t="n">
        <f aca="false">I156</f>
        <v>0</v>
      </c>
    </row>
    <row r="157" customFormat="false" ht="17" hidden="false" customHeight="false" outlineLevel="0" collapsed="false">
      <c r="A157" s="39"/>
      <c r="B157" s="39"/>
      <c r="C157" s="40"/>
      <c r="D157" s="40"/>
      <c r="E157" s="41" t="str">
        <f aca="false">F157&amp;" "&amp;G157</f>
        <v> </v>
      </c>
      <c r="F157" s="42"/>
      <c r="G157" s="43"/>
      <c r="H157" s="44"/>
      <c r="I157" s="45" t="n">
        <f aca="false">IF(ISBLANK(A157)=FALSE(),IF(C157&gt;2003,7,22),0)</f>
        <v>0</v>
      </c>
      <c r="J157" s="46" t="s">
        <v>36</v>
      </c>
      <c r="K157" s="47"/>
      <c r="L157" s="44" t="s">
        <v>39</v>
      </c>
      <c r="N157" s="48"/>
      <c r="Q157" s="49" t="n">
        <f aca="false">OR(ISBLANK(A157),ISBLANK(B157),ISBLANK(C157),ISBLANK(D157),ISBLANK(I157),ISBLANK(J157),ISBLANK(L157),ISBLANK(N157))</f>
        <v>1</v>
      </c>
      <c r="R157" s="50" t="str">
        <f aca="false">IF(Q157=FALSE(),"okay","Felder offen")</f>
        <v>Felder offen</v>
      </c>
      <c r="S157" s="51" t="n">
        <f aca="false">I157</f>
        <v>0</v>
      </c>
    </row>
    <row r="158" customFormat="false" ht="17" hidden="false" customHeight="false" outlineLevel="0" collapsed="false">
      <c r="A158" s="39"/>
      <c r="B158" s="39"/>
      <c r="C158" s="40"/>
      <c r="D158" s="40"/>
      <c r="E158" s="41" t="str">
        <f aca="false">F158&amp;" "&amp;G158</f>
        <v> </v>
      </c>
      <c r="F158" s="42"/>
      <c r="G158" s="43"/>
      <c r="H158" s="44"/>
      <c r="I158" s="45" t="n">
        <f aca="false">IF(ISBLANK(A158)=FALSE(),IF(C158&gt;2003,7,22),0)</f>
        <v>0</v>
      </c>
      <c r="J158" s="46" t="s">
        <v>36</v>
      </c>
      <c r="K158" s="47"/>
      <c r="L158" s="44" t="s">
        <v>39</v>
      </c>
      <c r="N158" s="48"/>
      <c r="Q158" s="49" t="n">
        <f aca="false">OR(ISBLANK(A158),ISBLANK(B158),ISBLANK(C158),ISBLANK(D158),ISBLANK(I158),ISBLANK(J158),ISBLANK(L158),ISBLANK(N158))</f>
        <v>1</v>
      </c>
      <c r="R158" s="50" t="str">
        <f aca="false">IF(Q158=FALSE(),"okay","Felder offen")</f>
        <v>Felder offen</v>
      </c>
      <c r="S158" s="51" t="n">
        <f aca="false">I158</f>
        <v>0</v>
      </c>
    </row>
    <row r="159" customFormat="false" ht="17" hidden="false" customHeight="false" outlineLevel="0" collapsed="false">
      <c r="A159" s="39"/>
      <c r="B159" s="39"/>
      <c r="C159" s="40"/>
      <c r="D159" s="40"/>
      <c r="E159" s="41" t="str">
        <f aca="false">F159&amp;" "&amp;G159</f>
        <v> </v>
      </c>
      <c r="F159" s="42"/>
      <c r="G159" s="43"/>
      <c r="H159" s="44"/>
      <c r="I159" s="45" t="n">
        <f aca="false">IF(ISBLANK(A159)=FALSE(),IF(C159&gt;2003,7,22),0)</f>
        <v>0</v>
      </c>
      <c r="J159" s="46" t="s">
        <v>36</v>
      </c>
      <c r="K159" s="47"/>
      <c r="L159" s="44" t="s">
        <v>39</v>
      </c>
      <c r="N159" s="48"/>
      <c r="Q159" s="49" t="n">
        <f aca="false">OR(ISBLANK(A159),ISBLANK(B159),ISBLANK(C159),ISBLANK(D159),ISBLANK(I159),ISBLANK(J159),ISBLANK(L159),ISBLANK(N159))</f>
        <v>1</v>
      </c>
      <c r="R159" s="50" t="str">
        <f aca="false">IF(Q159=FALSE(),"okay","Felder offen")</f>
        <v>Felder offen</v>
      </c>
      <c r="S159" s="51" t="n">
        <f aca="false">I159</f>
        <v>0</v>
      </c>
    </row>
    <row r="160" customFormat="false" ht="17" hidden="false" customHeight="false" outlineLevel="0" collapsed="false">
      <c r="A160" s="39"/>
      <c r="B160" s="39"/>
      <c r="C160" s="40"/>
      <c r="D160" s="40"/>
      <c r="E160" s="41" t="str">
        <f aca="false">F160&amp;" "&amp;G160</f>
        <v> </v>
      </c>
      <c r="F160" s="42"/>
      <c r="G160" s="43"/>
      <c r="H160" s="44"/>
      <c r="I160" s="45" t="n">
        <f aca="false">IF(ISBLANK(A160)=FALSE(),IF(C160&gt;2003,7,22),0)</f>
        <v>0</v>
      </c>
      <c r="J160" s="46" t="s">
        <v>36</v>
      </c>
      <c r="K160" s="47"/>
      <c r="L160" s="44" t="s">
        <v>39</v>
      </c>
      <c r="N160" s="48"/>
      <c r="Q160" s="49" t="n">
        <f aca="false">OR(ISBLANK(A160),ISBLANK(B160),ISBLANK(C160),ISBLANK(D160),ISBLANK(I160),ISBLANK(J160),ISBLANK(L160),ISBLANK(N160))</f>
        <v>1</v>
      </c>
      <c r="R160" s="50" t="str">
        <f aca="false">IF(Q160=FALSE(),"okay","Felder offen")</f>
        <v>Felder offen</v>
      </c>
      <c r="S160" s="51" t="n">
        <f aca="false">I160</f>
        <v>0</v>
      </c>
    </row>
    <row r="161" customFormat="false" ht="17" hidden="false" customHeight="false" outlineLevel="0" collapsed="false">
      <c r="A161" s="39"/>
      <c r="B161" s="39"/>
      <c r="C161" s="40"/>
      <c r="D161" s="40"/>
      <c r="E161" s="41" t="str">
        <f aca="false">F161&amp;" "&amp;G161</f>
        <v> </v>
      </c>
      <c r="F161" s="42"/>
      <c r="G161" s="43"/>
      <c r="H161" s="44"/>
      <c r="I161" s="45" t="n">
        <f aca="false">IF(ISBLANK(A161)=FALSE(),IF(C161&gt;2003,7,22),0)</f>
        <v>0</v>
      </c>
      <c r="J161" s="46" t="s">
        <v>36</v>
      </c>
      <c r="K161" s="47"/>
      <c r="L161" s="44" t="s">
        <v>39</v>
      </c>
      <c r="N161" s="48"/>
      <c r="Q161" s="49" t="n">
        <f aca="false">OR(ISBLANK(A161),ISBLANK(B161),ISBLANK(C161),ISBLANK(D161),ISBLANK(I161),ISBLANK(J161),ISBLANK(L161),ISBLANK(N161))</f>
        <v>1</v>
      </c>
      <c r="R161" s="50" t="str">
        <f aca="false">IF(Q161=FALSE(),"okay","Felder offen")</f>
        <v>Felder offen</v>
      </c>
      <c r="S161" s="51" t="n">
        <f aca="false">I161</f>
        <v>0</v>
      </c>
    </row>
    <row r="162" customFormat="false" ht="17" hidden="false" customHeight="false" outlineLevel="0" collapsed="false">
      <c r="A162" s="39"/>
      <c r="B162" s="39"/>
      <c r="C162" s="40"/>
      <c r="D162" s="40"/>
      <c r="E162" s="41" t="str">
        <f aca="false">F162&amp;" "&amp;G162</f>
        <v> </v>
      </c>
      <c r="F162" s="42"/>
      <c r="G162" s="43"/>
      <c r="H162" s="44"/>
      <c r="I162" s="45" t="n">
        <f aca="false">IF(ISBLANK(A162)=FALSE(),IF(C162&gt;2003,7,22),0)</f>
        <v>0</v>
      </c>
      <c r="J162" s="46" t="s">
        <v>36</v>
      </c>
      <c r="K162" s="47"/>
      <c r="L162" s="44" t="s">
        <v>39</v>
      </c>
      <c r="N162" s="48"/>
      <c r="Q162" s="49" t="n">
        <f aca="false">OR(ISBLANK(A162),ISBLANK(B162),ISBLANK(C162),ISBLANK(D162),ISBLANK(I162),ISBLANK(J162),ISBLANK(L162),ISBLANK(N162))</f>
        <v>1</v>
      </c>
      <c r="R162" s="50" t="str">
        <f aca="false">IF(Q162=FALSE(),"okay","Felder offen")</f>
        <v>Felder offen</v>
      </c>
      <c r="S162" s="51" t="n">
        <f aca="false">I162</f>
        <v>0</v>
      </c>
    </row>
    <row r="163" customFormat="false" ht="17" hidden="false" customHeight="false" outlineLevel="0" collapsed="false">
      <c r="A163" s="39"/>
      <c r="B163" s="39"/>
      <c r="C163" s="40"/>
      <c r="D163" s="40"/>
      <c r="E163" s="41" t="str">
        <f aca="false">F163&amp;" "&amp;G163</f>
        <v> </v>
      </c>
      <c r="F163" s="42"/>
      <c r="G163" s="43"/>
      <c r="H163" s="44"/>
      <c r="I163" s="45" t="n">
        <f aca="false">IF(ISBLANK(A163)=FALSE(),IF(C163&gt;2003,7,22),0)</f>
        <v>0</v>
      </c>
      <c r="J163" s="46" t="s">
        <v>36</v>
      </c>
      <c r="K163" s="47"/>
      <c r="L163" s="44" t="s">
        <v>39</v>
      </c>
      <c r="N163" s="48"/>
      <c r="Q163" s="49" t="n">
        <f aca="false">OR(ISBLANK(A163),ISBLANK(B163),ISBLANK(C163),ISBLANK(D163),ISBLANK(I163),ISBLANK(J163),ISBLANK(L163),ISBLANK(N163))</f>
        <v>1</v>
      </c>
      <c r="R163" s="50" t="str">
        <f aca="false">IF(Q163=FALSE(),"okay","Felder offen")</f>
        <v>Felder offen</v>
      </c>
      <c r="S163" s="51" t="n">
        <f aca="false">I163</f>
        <v>0</v>
      </c>
    </row>
    <row r="164" customFormat="false" ht="17" hidden="false" customHeight="false" outlineLevel="0" collapsed="false">
      <c r="A164" s="39"/>
      <c r="B164" s="39"/>
      <c r="C164" s="40"/>
      <c r="D164" s="40"/>
      <c r="E164" s="41" t="str">
        <f aca="false">F164&amp;" "&amp;G164</f>
        <v> </v>
      </c>
      <c r="F164" s="42"/>
      <c r="G164" s="43"/>
      <c r="H164" s="44"/>
      <c r="I164" s="45" t="n">
        <f aca="false">IF(ISBLANK(A164)=FALSE(),IF(C164&gt;2003,7,22),0)</f>
        <v>0</v>
      </c>
      <c r="J164" s="46" t="s">
        <v>36</v>
      </c>
      <c r="K164" s="47"/>
      <c r="L164" s="44" t="s">
        <v>39</v>
      </c>
      <c r="N164" s="48"/>
      <c r="Q164" s="49" t="n">
        <f aca="false">OR(ISBLANK(A164),ISBLANK(B164),ISBLANK(C164),ISBLANK(D164),ISBLANK(I164),ISBLANK(J164),ISBLANK(L164),ISBLANK(N164))</f>
        <v>1</v>
      </c>
      <c r="R164" s="50" t="str">
        <f aca="false">IF(Q164=FALSE(),"okay","Felder offen")</f>
        <v>Felder offen</v>
      </c>
      <c r="S164" s="51" t="n">
        <f aca="false">I164</f>
        <v>0</v>
      </c>
    </row>
    <row r="165" customFormat="false" ht="17" hidden="false" customHeight="false" outlineLevel="0" collapsed="false">
      <c r="A165" s="39"/>
      <c r="B165" s="39"/>
      <c r="C165" s="40"/>
      <c r="D165" s="40"/>
      <c r="E165" s="41" t="str">
        <f aca="false">F165&amp;" "&amp;G165</f>
        <v> </v>
      </c>
      <c r="F165" s="42"/>
      <c r="G165" s="43"/>
      <c r="H165" s="44"/>
      <c r="I165" s="45" t="n">
        <f aca="false">IF(ISBLANK(A165)=FALSE(),IF(C165&gt;2003,7,22),0)</f>
        <v>0</v>
      </c>
      <c r="J165" s="46" t="s">
        <v>36</v>
      </c>
      <c r="K165" s="47"/>
      <c r="L165" s="44" t="s">
        <v>39</v>
      </c>
      <c r="N165" s="48"/>
      <c r="Q165" s="49" t="n">
        <f aca="false">OR(ISBLANK(A165),ISBLANK(B165),ISBLANK(C165),ISBLANK(D165),ISBLANK(I165),ISBLANK(J165),ISBLANK(L165),ISBLANK(N165))</f>
        <v>1</v>
      </c>
      <c r="R165" s="50" t="str">
        <f aca="false">IF(Q165=FALSE(),"okay","Felder offen")</f>
        <v>Felder offen</v>
      </c>
      <c r="S165" s="51" t="n">
        <f aca="false">I165</f>
        <v>0</v>
      </c>
    </row>
    <row r="166" customFormat="false" ht="17" hidden="false" customHeight="false" outlineLevel="0" collapsed="false">
      <c r="A166" s="39"/>
      <c r="B166" s="39"/>
      <c r="C166" s="40"/>
      <c r="D166" s="40"/>
      <c r="E166" s="41" t="str">
        <f aca="false">F166&amp;" "&amp;G166</f>
        <v> </v>
      </c>
      <c r="F166" s="42"/>
      <c r="G166" s="43"/>
      <c r="H166" s="44"/>
      <c r="I166" s="45" t="n">
        <f aca="false">IF(ISBLANK(A166)=FALSE(),IF(C166&gt;2003,7,22),0)</f>
        <v>0</v>
      </c>
      <c r="J166" s="46" t="s">
        <v>36</v>
      </c>
      <c r="K166" s="47"/>
      <c r="L166" s="44" t="s">
        <v>39</v>
      </c>
      <c r="N166" s="48"/>
      <c r="Q166" s="49" t="n">
        <f aca="false">OR(ISBLANK(A166),ISBLANK(B166),ISBLANK(C166),ISBLANK(D166),ISBLANK(I166),ISBLANK(J166),ISBLANK(L166),ISBLANK(N166))</f>
        <v>1</v>
      </c>
      <c r="R166" s="50" t="str">
        <f aca="false">IF(Q166=FALSE(),"okay","Felder offen")</f>
        <v>Felder offen</v>
      </c>
      <c r="S166" s="51" t="n">
        <f aca="false">I166</f>
        <v>0</v>
      </c>
    </row>
    <row r="167" customFormat="false" ht="17" hidden="false" customHeight="false" outlineLevel="0" collapsed="false">
      <c r="A167" s="39"/>
      <c r="B167" s="39"/>
      <c r="C167" s="40"/>
      <c r="D167" s="40"/>
      <c r="E167" s="41" t="str">
        <f aca="false">F167&amp;" "&amp;G167</f>
        <v> </v>
      </c>
      <c r="F167" s="42"/>
      <c r="G167" s="43"/>
      <c r="H167" s="44"/>
      <c r="I167" s="45" t="n">
        <f aca="false">IF(ISBLANK(A167)=FALSE(),IF(C167&gt;2003,7,22),0)</f>
        <v>0</v>
      </c>
      <c r="J167" s="46" t="s">
        <v>36</v>
      </c>
      <c r="K167" s="47"/>
      <c r="L167" s="44" t="s">
        <v>39</v>
      </c>
      <c r="N167" s="48"/>
      <c r="Q167" s="49" t="n">
        <f aca="false">OR(ISBLANK(A167),ISBLANK(B167),ISBLANK(C167),ISBLANK(D167),ISBLANK(I167),ISBLANK(J167),ISBLANK(L167),ISBLANK(N167))</f>
        <v>1</v>
      </c>
      <c r="R167" s="50" t="str">
        <f aca="false">IF(Q167=FALSE(),"okay","Felder offen")</f>
        <v>Felder offen</v>
      </c>
      <c r="S167" s="51" t="n">
        <f aca="false">I167</f>
        <v>0</v>
      </c>
    </row>
    <row r="168" customFormat="false" ht="17" hidden="false" customHeight="false" outlineLevel="0" collapsed="false">
      <c r="A168" s="39"/>
      <c r="B168" s="39"/>
      <c r="C168" s="40"/>
      <c r="D168" s="40"/>
      <c r="E168" s="41" t="str">
        <f aca="false">F168&amp;" "&amp;G168</f>
        <v> </v>
      </c>
      <c r="F168" s="42"/>
      <c r="G168" s="43"/>
      <c r="H168" s="44"/>
      <c r="I168" s="45" t="n">
        <f aca="false">IF(ISBLANK(A168)=FALSE(),IF(C168&gt;2003,7,22),0)</f>
        <v>0</v>
      </c>
      <c r="J168" s="46" t="s">
        <v>36</v>
      </c>
      <c r="K168" s="47"/>
      <c r="L168" s="44" t="s">
        <v>39</v>
      </c>
      <c r="N168" s="48"/>
      <c r="Q168" s="49" t="n">
        <f aca="false">OR(ISBLANK(A168),ISBLANK(B168),ISBLANK(C168),ISBLANK(D168),ISBLANK(I168),ISBLANK(J168),ISBLANK(L168),ISBLANK(N168))</f>
        <v>1</v>
      </c>
      <c r="R168" s="50" t="str">
        <f aca="false">IF(Q168=FALSE(),"okay","Felder offen")</f>
        <v>Felder offen</v>
      </c>
      <c r="S168" s="51" t="n">
        <f aca="false">I168</f>
        <v>0</v>
      </c>
    </row>
    <row r="169" customFormat="false" ht="17" hidden="false" customHeight="false" outlineLevel="0" collapsed="false">
      <c r="A169" s="39"/>
      <c r="B169" s="39"/>
      <c r="C169" s="40"/>
      <c r="D169" s="40"/>
      <c r="E169" s="41" t="str">
        <f aca="false">F169&amp;" "&amp;G169</f>
        <v> </v>
      </c>
      <c r="F169" s="42"/>
      <c r="G169" s="43"/>
      <c r="H169" s="44"/>
      <c r="I169" s="45" t="n">
        <f aca="false">IF(ISBLANK(A169)=FALSE(),IF(C169&gt;2003,7,22),0)</f>
        <v>0</v>
      </c>
      <c r="J169" s="46" t="s">
        <v>36</v>
      </c>
      <c r="K169" s="47"/>
      <c r="L169" s="44" t="s">
        <v>39</v>
      </c>
      <c r="N169" s="48"/>
      <c r="Q169" s="49" t="n">
        <f aca="false">OR(ISBLANK(A169),ISBLANK(B169),ISBLANK(C169),ISBLANK(D169),ISBLANK(I169),ISBLANK(J169),ISBLANK(L169),ISBLANK(N169))</f>
        <v>1</v>
      </c>
      <c r="R169" s="50" t="str">
        <f aca="false">IF(Q169=FALSE(),"okay","Felder offen")</f>
        <v>Felder offen</v>
      </c>
      <c r="S169" s="51" t="n">
        <f aca="false">I169</f>
        <v>0</v>
      </c>
    </row>
    <row r="170" customFormat="false" ht="17" hidden="false" customHeight="false" outlineLevel="0" collapsed="false">
      <c r="A170" s="39"/>
      <c r="B170" s="39"/>
      <c r="C170" s="40"/>
      <c r="D170" s="40"/>
      <c r="E170" s="41" t="str">
        <f aca="false">F170&amp;" "&amp;G170</f>
        <v> </v>
      </c>
      <c r="F170" s="42"/>
      <c r="G170" s="43"/>
      <c r="H170" s="44"/>
      <c r="I170" s="45" t="n">
        <f aca="false">IF(ISBLANK(A170)=FALSE(),IF(C170&gt;2003,7,22),0)</f>
        <v>0</v>
      </c>
      <c r="J170" s="46" t="s">
        <v>36</v>
      </c>
      <c r="K170" s="47"/>
      <c r="L170" s="44" t="s">
        <v>39</v>
      </c>
      <c r="N170" s="48"/>
      <c r="Q170" s="49" t="n">
        <f aca="false">OR(ISBLANK(A170),ISBLANK(B170),ISBLANK(C170),ISBLANK(D170),ISBLANK(I170),ISBLANK(J170),ISBLANK(L170),ISBLANK(N170))</f>
        <v>1</v>
      </c>
      <c r="R170" s="50" t="str">
        <f aca="false">IF(Q170=FALSE(),"okay","Felder offen")</f>
        <v>Felder offen</v>
      </c>
      <c r="S170" s="51" t="n">
        <f aca="false">I170</f>
        <v>0</v>
      </c>
    </row>
    <row r="171" customFormat="false" ht="17" hidden="false" customHeight="false" outlineLevel="0" collapsed="false">
      <c r="A171" s="39"/>
      <c r="B171" s="39"/>
      <c r="C171" s="40"/>
      <c r="D171" s="40"/>
      <c r="E171" s="41" t="str">
        <f aca="false">F171&amp;" "&amp;G171</f>
        <v> </v>
      </c>
      <c r="F171" s="42"/>
      <c r="G171" s="43"/>
      <c r="H171" s="44"/>
      <c r="I171" s="45" t="n">
        <f aca="false">IF(ISBLANK(A171)=FALSE(),IF(C171&gt;2003,7,22),0)</f>
        <v>0</v>
      </c>
      <c r="J171" s="46" t="s">
        <v>36</v>
      </c>
      <c r="K171" s="47"/>
      <c r="L171" s="44" t="s">
        <v>39</v>
      </c>
      <c r="N171" s="48"/>
      <c r="Q171" s="49" t="n">
        <f aca="false">OR(ISBLANK(A171),ISBLANK(B171),ISBLANK(C171),ISBLANK(D171),ISBLANK(I171),ISBLANK(J171),ISBLANK(L171),ISBLANK(N171))</f>
        <v>1</v>
      </c>
      <c r="R171" s="50" t="str">
        <f aca="false">IF(Q171=FALSE(),"okay","Felder offen")</f>
        <v>Felder offen</v>
      </c>
      <c r="S171" s="51" t="n">
        <f aca="false">I171</f>
        <v>0</v>
      </c>
    </row>
    <row r="172" customFormat="false" ht="17" hidden="false" customHeight="false" outlineLevel="0" collapsed="false">
      <c r="A172" s="39"/>
      <c r="B172" s="39"/>
      <c r="C172" s="40"/>
      <c r="D172" s="40"/>
      <c r="E172" s="41" t="str">
        <f aca="false">F172&amp;" "&amp;G172</f>
        <v> </v>
      </c>
      <c r="F172" s="42"/>
      <c r="G172" s="43"/>
      <c r="H172" s="44"/>
      <c r="I172" s="45" t="n">
        <f aca="false">IF(ISBLANK(A172)=FALSE(),IF(C172&gt;2003,7,22),0)</f>
        <v>0</v>
      </c>
      <c r="J172" s="46" t="s">
        <v>36</v>
      </c>
      <c r="K172" s="47"/>
      <c r="L172" s="44" t="s">
        <v>39</v>
      </c>
      <c r="N172" s="48"/>
      <c r="Q172" s="49" t="n">
        <f aca="false">OR(ISBLANK(A172),ISBLANK(B172),ISBLANK(C172),ISBLANK(D172),ISBLANK(I172),ISBLANK(J172),ISBLANK(L172),ISBLANK(N172))</f>
        <v>1</v>
      </c>
      <c r="R172" s="50" t="str">
        <f aca="false">IF(Q172=FALSE(),"okay","Felder offen")</f>
        <v>Felder offen</v>
      </c>
      <c r="S172" s="51" t="n">
        <f aca="false">I172</f>
        <v>0</v>
      </c>
    </row>
    <row r="173" customFormat="false" ht="17" hidden="false" customHeight="false" outlineLevel="0" collapsed="false">
      <c r="A173" s="39"/>
      <c r="B173" s="39"/>
      <c r="C173" s="40"/>
      <c r="D173" s="40"/>
      <c r="E173" s="41" t="str">
        <f aca="false">F173&amp;" "&amp;G173</f>
        <v> </v>
      </c>
      <c r="F173" s="42"/>
      <c r="G173" s="43"/>
      <c r="H173" s="44"/>
      <c r="I173" s="45" t="n">
        <f aca="false">IF(ISBLANK(A173)=FALSE(),IF(C173&gt;2003,7,22),0)</f>
        <v>0</v>
      </c>
      <c r="J173" s="46" t="s">
        <v>36</v>
      </c>
      <c r="K173" s="47"/>
      <c r="L173" s="44" t="s">
        <v>39</v>
      </c>
      <c r="N173" s="48"/>
      <c r="Q173" s="49" t="n">
        <f aca="false">OR(ISBLANK(A173),ISBLANK(B173),ISBLANK(C173),ISBLANK(D173),ISBLANK(I173),ISBLANK(J173),ISBLANK(L173),ISBLANK(N173))</f>
        <v>1</v>
      </c>
      <c r="R173" s="50" t="str">
        <f aca="false">IF(Q173=FALSE(),"okay","Felder offen")</f>
        <v>Felder offen</v>
      </c>
      <c r="S173" s="51" t="n">
        <f aca="false">I173</f>
        <v>0</v>
      </c>
    </row>
    <row r="174" customFormat="false" ht="17" hidden="false" customHeight="false" outlineLevel="0" collapsed="false">
      <c r="A174" s="39"/>
      <c r="B174" s="39"/>
      <c r="C174" s="40"/>
      <c r="D174" s="40"/>
      <c r="E174" s="41" t="str">
        <f aca="false">F174&amp;" "&amp;G174</f>
        <v> </v>
      </c>
      <c r="F174" s="42"/>
      <c r="G174" s="43"/>
      <c r="H174" s="44"/>
      <c r="I174" s="45" t="n">
        <f aca="false">IF(ISBLANK(A174)=FALSE(),IF(C174&gt;2003,7,22),0)</f>
        <v>0</v>
      </c>
      <c r="J174" s="46" t="s">
        <v>36</v>
      </c>
      <c r="K174" s="47"/>
      <c r="L174" s="44" t="s">
        <v>39</v>
      </c>
      <c r="N174" s="48"/>
      <c r="Q174" s="49" t="n">
        <f aca="false">OR(ISBLANK(A174),ISBLANK(B174),ISBLANK(C174),ISBLANK(D174),ISBLANK(I174),ISBLANK(J174),ISBLANK(L174),ISBLANK(N174))</f>
        <v>1</v>
      </c>
      <c r="R174" s="50" t="str">
        <f aca="false">IF(Q174=FALSE(),"okay","Felder offen")</f>
        <v>Felder offen</v>
      </c>
      <c r="S174" s="51" t="n">
        <f aca="false">I174</f>
        <v>0</v>
      </c>
    </row>
    <row r="175" customFormat="false" ht="17" hidden="false" customHeight="false" outlineLevel="0" collapsed="false">
      <c r="A175" s="39"/>
      <c r="B175" s="39"/>
      <c r="C175" s="40"/>
      <c r="D175" s="40"/>
      <c r="E175" s="41" t="str">
        <f aca="false">F175&amp;" "&amp;G175</f>
        <v> </v>
      </c>
      <c r="F175" s="42"/>
      <c r="G175" s="43"/>
      <c r="H175" s="44"/>
      <c r="I175" s="45" t="n">
        <f aca="false">IF(ISBLANK(A175)=FALSE(),IF(C175&gt;2003,7,22),0)</f>
        <v>0</v>
      </c>
      <c r="J175" s="46" t="s">
        <v>36</v>
      </c>
      <c r="K175" s="47"/>
      <c r="L175" s="44" t="s">
        <v>39</v>
      </c>
      <c r="N175" s="48"/>
      <c r="Q175" s="49" t="n">
        <f aca="false">OR(ISBLANK(A175),ISBLANK(B175),ISBLANK(C175),ISBLANK(D175),ISBLANK(I175),ISBLANK(J175),ISBLANK(L175),ISBLANK(N175))</f>
        <v>1</v>
      </c>
      <c r="R175" s="50" t="str">
        <f aca="false">IF(Q175=FALSE(),"okay","Felder offen")</f>
        <v>Felder offen</v>
      </c>
      <c r="S175" s="51" t="n">
        <f aca="false">I175</f>
        <v>0</v>
      </c>
    </row>
    <row r="176" customFormat="false" ht="17" hidden="false" customHeight="false" outlineLevel="0" collapsed="false">
      <c r="A176" s="39"/>
      <c r="B176" s="39"/>
      <c r="C176" s="40"/>
      <c r="D176" s="40"/>
      <c r="E176" s="41" t="str">
        <f aca="false">F176&amp;" "&amp;G176</f>
        <v> </v>
      </c>
      <c r="F176" s="42"/>
      <c r="G176" s="43"/>
      <c r="H176" s="44"/>
      <c r="I176" s="45" t="n">
        <f aca="false">IF(ISBLANK(A176)=FALSE(),IF(C176&gt;2003,7,22),0)</f>
        <v>0</v>
      </c>
      <c r="J176" s="46" t="s">
        <v>36</v>
      </c>
      <c r="K176" s="47"/>
      <c r="L176" s="44" t="s">
        <v>39</v>
      </c>
      <c r="N176" s="48"/>
      <c r="Q176" s="49" t="n">
        <f aca="false">OR(ISBLANK(A176),ISBLANK(B176),ISBLANK(C176),ISBLANK(D176),ISBLANK(I176),ISBLANK(J176),ISBLANK(L176),ISBLANK(N176))</f>
        <v>1</v>
      </c>
      <c r="R176" s="50" t="str">
        <f aca="false">IF(Q176=FALSE(),"okay","Felder offen")</f>
        <v>Felder offen</v>
      </c>
      <c r="S176" s="51" t="n">
        <f aca="false">I176</f>
        <v>0</v>
      </c>
    </row>
    <row r="177" customFormat="false" ht="17" hidden="false" customHeight="false" outlineLevel="0" collapsed="false">
      <c r="A177" s="39"/>
      <c r="B177" s="39"/>
      <c r="C177" s="40"/>
      <c r="D177" s="40"/>
      <c r="E177" s="41" t="str">
        <f aca="false">F177&amp;" "&amp;G177</f>
        <v> </v>
      </c>
      <c r="F177" s="42"/>
      <c r="G177" s="43"/>
      <c r="H177" s="44"/>
      <c r="I177" s="45" t="n">
        <f aca="false">IF(ISBLANK(A177)=FALSE(),IF(C177&gt;2003,7,22),0)</f>
        <v>0</v>
      </c>
      <c r="J177" s="46" t="s">
        <v>36</v>
      </c>
      <c r="K177" s="47"/>
      <c r="L177" s="44" t="s">
        <v>39</v>
      </c>
      <c r="N177" s="48"/>
      <c r="Q177" s="49" t="n">
        <f aca="false">OR(ISBLANK(A177),ISBLANK(B177),ISBLANK(C177),ISBLANK(D177),ISBLANK(I177),ISBLANK(J177),ISBLANK(L177),ISBLANK(N177))</f>
        <v>1</v>
      </c>
      <c r="R177" s="50" t="str">
        <f aca="false">IF(Q177=FALSE(),"okay","Felder offen")</f>
        <v>Felder offen</v>
      </c>
      <c r="S177" s="51" t="n">
        <f aca="false">I177</f>
        <v>0</v>
      </c>
    </row>
    <row r="178" customFormat="false" ht="17" hidden="false" customHeight="false" outlineLevel="0" collapsed="false">
      <c r="A178" s="39"/>
      <c r="B178" s="39"/>
      <c r="C178" s="40"/>
      <c r="D178" s="40"/>
      <c r="E178" s="41" t="str">
        <f aca="false">F178&amp;" "&amp;G178</f>
        <v> </v>
      </c>
      <c r="F178" s="42"/>
      <c r="G178" s="43"/>
      <c r="H178" s="44"/>
      <c r="I178" s="45" t="n">
        <f aca="false">IF(ISBLANK(A178)=FALSE(),IF(C178&gt;2003,7,22),0)</f>
        <v>0</v>
      </c>
      <c r="J178" s="46" t="s">
        <v>36</v>
      </c>
      <c r="K178" s="47"/>
      <c r="L178" s="44" t="s">
        <v>39</v>
      </c>
      <c r="N178" s="48"/>
      <c r="Q178" s="49" t="n">
        <f aca="false">OR(ISBLANK(A178),ISBLANK(B178),ISBLANK(C178),ISBLANK(D178),ISBLANK(I178),ISBLANK(J178),ISBLANK(L178),ISBLANK(N178))</f>
        <v>1</v>
      </c>
      <c r="R178" s="50" t="str">
        <f aca="false">IF(Q178=FALSE(),"okay","Felder offen")</f>
        <v>Felder offen</v>
      </c>
      <c r="S178" s="51" t="n">
        <f aca="false">I178</f>
        <v>0</v>
      </c>
    </row>
    <row r="179" customFormat="false" ht="17" hidden="false" customHeight="false" outlineLevel="0" collapsed="false">
      <c r="A179" s="39"/>
      <c r="B179" s="39"/>
      <c r="C179" s="40"/>
      <c r="D179" s="40"/>
      <c r="E179" s="41" t="str">
        <f aca="false">F179&amp;" "&amp;G179</f>
        <v> </v>
      </c>
      <c r="F179" s="42"/>
      <c r="G179" s="43"/>
      <c r="H179" s="44"/>
      <c r="I179" s="45" t="n">
        <f aca="false">IF(ISBLANK(A179)=FALSE(),IF(C179&gt;2003,7,22),0)</f>
        <v>0</v>
      </c>
      <c r="J179" s="46" t="s">
        <v>36</v>
      </c>
      <c r="K179" s="47"/>
      <c r="L179" s="44" t="s">
        <v>39</v>
      </c>
      <c r="N179" s="48"/>
      <c r="Q179" s="49" t="n">
        <f aca="false">OR(ISBLANK(A179),ISBLANK(B179),ISBLANK(C179),ISBLANK(D179),ISBLANK(I179),ISBLANK(J179),ISBLANK(L179),ISBLANK(N179))</f>
        <v>1</v>
      </c>
      <c r="R179" s="50" t="str">
        <f aca="false">IF(Q179=FALSE(),"okay","Felder offen")</f>
        <v>Felder offen</v>
      </c>
      <c r="S179" s="51" t="n">
        <f aca="false">I179</f>
        <v>0</v>
      </c>
    </row>
    <row r="180" customFormat="false" ht="17" hidden="false" customHeight="false" outlineLevel="0" collapsed="false">
      <c r="A180" s="39"/>
      <c r="B180" s="39"/>
      <c r="C180" s="40"/>
      <c r="D180" s="40"/>
      <c r="E180" s="41" t="str">
        <f aca="false">F180&amp;" "&amp;G180</f>
        <v> </v>
      </c>
      <c r="F180" s="42"/>
      <c r="G180" s="43"/>
      <c r="H180" s="44"/>
      <c r="I180" s="45" t="n">
        <f aca="false">IF(ISBLANK(A180)=FALSE(),IF(C180&gt;2003,7,22),0)</f>
        <v>0</v>
      </c>
      <c r="J180" s="46" t="s">
        <v>36</v>
      </c>
      <c r="K180" s="47"/>
      <c r="L180" s="44" t="s">
        <v>39</v>
      </c>
      <c r="N180" s="48"/>
      <c r="Q180" s="49" t="n">
        <f aca="false">OR(ISBLANK(A180),ISBLANK(B180),ISBLANK(C180),ISBLANK(D180),ISBLANK(I180),ISBLANK(J180),ISBLANK(L180),ISBLANK(N180))</f>
        <v>1</v>
      </c>
      <c r="R180" s="50" t="str">
        <f aca="false">IF(Q180=FALSE(),"okay","Felder offen")</f>
        <v>Felder offen</v>
      </c>
      <c r="S180" s="51" t="n">
        <f aca="false">I180</f>
        <v>0</v>
      </c>
    </row>
    <row r="181" customFormat="false" ht="17" hidden="false" customHeight="false" outlineLevel="0" collapsed="false">
      <c r="A181" s="39"/>
      <c r="B181" s="39"/>
      <c r="C181" s="40"/>
      <c r="D181" s="40"/>
      <c r="E181" s="41" t="str">
        <f aca="false">F181&amp;" "&amp;G181</f>
        <v> </v>
      </c>
      <c r="F181" s="42"/>
      <c r="G181" s="43"/>
      <c r="H181" s="44"/>
      <c r="I181" s="45" t="n">
        <f aca="false">IF(ISBLANK(A181)=FALSE(),IF(C181&gt;2003,7,22),0)</f>
        <v>0</v>
      </c>
      <c r="J181" s="46" t="s">
        <v>36</v>
      </c>
      <c r="K181" s="47"/>
      <c r="L181" s="44" t="s">
        <v>39</v>
      </c>
      <c r="N181" s="48"/>
      <c r="Q181" s="49" t="n">
        <f aca="false">OR(ISBLANK(A181),ISBLANK(B181),ISBLANK(C181),ISBLANK(D181),ISBLANK(I181),ISBLANK(J181),ISBLANK(L181),ISBLANK(N181))</f>
        <v>1</v>
      </c>
      <c r="R181" s="50" t="str">
        <f aca="false">IF(Q181=FALSE(),"okay","Felder offen")</f>
        <v>Felder offen</v>
      </c>
      <c r="S181" s="51" t="n">
        <f aca="false">I181</f>
        <v>0</v>
      </c>
    </row>
    <row r="182" customFormat="false" ht="17" hidden="false" customHeight="false" outlineLevel="0" collapsed="false">
      <c r="A182" s="39"/>
      <c r="B182" s="39"/>
      <c r="C182" s="40"/>
      <c r="D182" s="40"/>
      <c r="E182" s="41" t="str">
        <f aca="false">F182&amp;" "&amp;G182</f>
        <v> </v>
      </c>
      <c r="F182" s="42"/>
      <c r="G182" s="43"/>
      <c r="H182" s="44"/>
      <c r="I182" s="45" t="n">
        <f aca="false">IF(ISBLANK(A182)=FALSE(),IF(C182&gt;2003,7,22),0)</f>
        <v>0</v>
      </c>
      <c r="J182" s="46" t="s">
        <v>36</v>
      </c>
      <c r="K182" s="47"/>
      <c r="L182" s="44" t="s">
        <v>39</v>
      </c>
      <c r="N182" s="48"/>
      <c r="Q182" s="49" t="n">
        <f aca="false">OR(ISBLANK(A182),ISBLANK(B182),ISBLANK(C182),ISBLANK(D182),ISBLANK(I182),ISBLANK(J182),ISBLANK(L182),ISBLANK(N182))</f>
        <v>1</v>
      </c>
      <c r="R182" s="50" t="str">
        <f aca="false">IF(Q182=FALSE(),"okay","Felder offen")</f>
        <v>Felder offen</v>
      </c>
      <c r="S182" s="51" t="n">
        <f aca="false">I182</f>
        <v>0</v>
      </c>
    </row>
    <row r="183" customFormat="false" ht="17" hidden="false" customHeight="false" outlineLevel="0" collapsed="false">
      <c r="A183" s="39"/>
      <c r="B183" s="39"/>
      <c r="C183" s="40"/>
      <c r="D183" s="40"/>
      <c r="E183" s="41" t="str">
        <f aca="false">F183&amp;" "&amp;G183</f>
        <v> </v>
      </c>
      <c r="F183" s="42"/>
      <c r="G183" s="43"/>
      <c r="H183" s="44"/>
      <c r="I183" s="45" t="n">
        <f aca="false">IF(ISBLANK(A183)=FALSE(),IF(C183&gt;2003,7,22),0)</f>
        <v>0</v>
      </c>
      <c r="J183" s="46" t="s">
        <v>36</v>
      </c>
      <c r="K183" s="47"/>
      <c r="L183" s="44" t="s">
        <v>39</v>
      </c>
      <c r="N183" s="48"/>
      <c r="Q183" s="49" t="n">
        <f aca="false">OR(ISBLANK(A183),ISBLANK(B183),ISBLANK(C183),ISBLANK(D183),ISBLANK(I183),ISBLANK(J183),ISBLANK(L183),ISBLANK(N183))</f>
        <v>1</v>
      </c>
      <c r="R183" s="50" t="str">
        <f aca="false">IF(Q183=FALSE(),"okay","Felder offen")</f>
        <v>Felder offen</v>
      </c>
      <c r="S183" s="51" t="n">
        <f aca="false">I183</f>
        <v>0</v>
      </c>
    </row>
    <row r="184" customFormat="false" ht="17" hidden="false" customHeight="false" outlineLevel="0" collapsed="false">
      <c r="A184" s="39"/>
      <c r="B184" s="39"/>
      <c r="C184" s="40"/>
      <c r="D184" s="40"/>
      <c r="E184" s="41" t="str">
        <f aca="false">F184&amp;" "&amp;G184</f>
        <v> </v>
      </c>
      <c r="F184" s="42"/>
      <c r="G184" s="43"/>
      <c r="H184" s="44"/>
      <c r="I184" s="45" t="n">
        <f aca="false">IF(ISBLANK(A184)=FALSE(),IF(C184&gt;2003,7,22),0)</f>
        <v>0</v>
      </c>
      <c r="J184" s="46" t="s">
        <v>36</v>
      </c>
      <c r="K184" s="47"/>
      <c r="L184" s="44" t="s">
        <v>39</v>
      </c>
      <c r="N184" s="48"/>
      <c r="Q184" s="49" t="n">
        <f aca="false">OR(ISBLANK(A184),ISBLANK(B184),ISBLANK(C184),ISBLANK(D184),ISBLANK(I184),ISBLANK(J184),ISBLANK(L184),ISBLANK(N184))</f>
        <v>1</v>
      </c>
      <c r="R184" s="50" t="str">
        <f aca="false">IF(Q184=FALSE(),"okay","Felder offen")</f>
        <v>Felder offen</v>
      </c>
      <c r="S184" s="51" t="n">
        <f aca="false">I184</f>
        <v>0</v>
      </c>
    </row>
    <row r="185" customFormat="false" ht="17" hidden="false" customHeight="false" outlineLevel="0" collapsed="false">
      <c r="A185" s="39"/>
      <c r="B185" s="39"/>
      <c r="C185" s="40"/>
      <c r="D185" s="40"/>
      <c r="E185" s="41" t="str">
        <f aca="false">F185&amp;" "&amp;G185</f>
        <v> </v>
      </c>
      <c r="F185" s="42"/>
      <c r="G185" s="43"/>
      <c r="H185" s="44"/>
      <c r="I185" s="45" t="n">
        <f aca="false">IF(ISBLANK(A185)=FALSE(),IF(C185&gt;2003,7,22),0)</f>
        <v>0</v>
      </c>
      <c r="J185" s="46" t="s">
        <v>36</v>
      </c>
      <c r="K185" s="47"/>
      <c r="L185" s="44" t="s">
        <v>39</v>
      </c>
      <c r="N185" s="48"/>
      <c r="Q185" s="49" t="n">
        <f aca="false">OR(ISBLANK(A185),ISBLANK(B185),ISBLANK(C185),ISBLANK(D185),ISBLANK(I185),ISBLANK(J185),ISBLANK(L185),ISBLANK(N185))</f>
        <v>1</v>
      </c>
      <c r="R185" s="50" t="str">
        <f aca="false">IF(Q185=FALSE(),"okay","Felder offen")</f>
        <v>Felder offen</v>
      </c>
      <c r="S185" s="51" t="n">
        <f aca="false">I185</f>
        <v>0</v>
      </c>
    </row>
    <row r="186" customFormat="false" ht="17" hidden="false" customHeight="false" outlineLevel="0" collapsed="false">
      <c r="A186" s="39"/>
      <c r="B186" s="39"/>
      <c r="C186" s="40"/>
      <c r="D186" s="40"/>
      <c r="E186" s="41" t="str">
        <f aca="false">F186&amp;" "&amp;G186</f>
        <v> </v>
      </c>
      <c r="F186" s="42"/>
      <c r="G186" s="43"/>
      <c r="H186" s="44"/>
      <c r="I186" s="45" t="n">
        <f aca="false">IF(ISBLANK(A186)=FALSE(),IF(C186&gt;2003,7,22),0)</f>
        <v>0</v>
      </c>
      <c r="J186" s="46" t="s">
        <v>36</v>
      </c>
      <c r="K186" s="47"/>
      <c r="L186" s="44" t="s">
        <v>39</v>
      </c>
      <c r="N186" s="48"/>
      <c r="Q186" s="49" t="n">
        <f aca="false">OR(ISBLANK(A186),ISBLANK(B186),ISBLANK(C186),ISBLANK(D186),ISBLANK(I186),ISBLANK(J186),ISBLANK(L186),ISBLANK(N186))</f>
        <v>1</v>
      </c>
      <c r="R186" s="50" t="str">
        <f aca="false">IF(Q186=FALSE(),"okay","Felder offen")</f>
        <v>Felder offen</v>
      </c>
      <c r="S186" s="51" t="n">
        <f aca="false">I186</f>
        <v>0</v>
      </c>
    </row>
    <row r="187" customFormat="false" ht="17" hidden="false" customHeight="false" outlineLevel="0" collapsed="false">
      <c r="A187" s="39"/>
      <c r="B187" s="39"/>
      <c r="C187" s="40"/>
      <c r="D187" s="40"/>
      <c r="E187" s="41" t="str">
        <f aca="false">F187&amp;" "&amp;G187</f>
        <v> </v>
      </c>
      <c r="F187" s="42"/>
      <c r="G187" s="43"/>
      <c r="H187" s="44"/>
      <c r="I187" s="45" t="n">
        <f aca="false">IF(ISBLANK(A187)=FALSE(),IF(C187&gt;2003,7,22),0)</f>
        <v>0</v>
      </c>
      <c r="J187" s="46" t="s">
        <v>36</v>
      </c>
      <c r="K187" s="47"/>
      <c r="L187" s="44" t="s">
        <v>39</v>
      </c>
      <c r="N187" s="48"/>
      <c r="Q187" s="49" t="n">
        <f aca="false">OR(ISBLANK(A187),ISBLANK(B187),ISBLANK(C187),ISBLANK(D187),ISBLANK(I187),ISBLANK(J187),ISBLANK(L187),ISBLANK(N187))</f>
        <v>1</v>
      </c>
      <c r="R187" s="50" t="str">
        <f aca="false">IF(Q187=FALSE(),"okay","Felder offen")</f>
        <v>Felder offen</v>
      </c>
      <c r="S187" s="51" t="n">
        <f aca="false">I187</f>
        <v>0</v>
      </c>
    </row>
    <row r="188" customFormat="false" ht="17" hidden="false" customHeight="false" outlineLevel="0" collapsed="false">
      <c r="A188" s="39"/>
      <c r="B188" s="39"/>
      <c r="C188" s="40"/>
      <c r="D188" s="40"/>
      <c r="E188" s="41" t="str">
        <f aca="false">F188&amp;" "&amp;G188</f>
        <v> </v>
      </c>
      <c r="F188" s="42"/>
      <c r="G188" s="43"/>
      <c r="H188" s="44"/>
      <c r="I188" s="45" t="n">
        <f aca="false">IF(ISBLANK(A188)=FALSE(),IF(C188&gt;2003,7,22),0)</f>
        <v>0</v>
      </c>
      <c r="J188" s="46" t="s">
        <v>36</v>
      </c>
      <c r="K188" s="47"/>
      <c r="L188" s="44" t="s">
        <v>39</v>
      </c>
      <c r="N188" s="48"/>
      <c r="Q188" s="49" t="n">
        <f aca="false">OR(ISBLANK(A188),ISBLANK(B188),ISBLANK(C188),ISBLANK(D188),ISBLANK(I188),ISBLANK(J188),ISBLANK(L188),ISBLANK(N188))</f>
        <v>1</v>
      </c>
      <c r="R188" s="50" t="str">
        <f aca="false">IF(Q188=FALSE(),"okay","Felder offen")</f>
        <v>Felder offen</v>
      </c>
      <c r="S188" s="51" t="n">
        <f aca="false">I188</f>
        <v>0</v>
      </c>
    </row>
    <row r="189" customFormat="false" ht="17" hidden="false" customHeight="false" outlineLevel="0" collapsed="false">
      <c r="A189" s="39"/>
      <c r="B189" s="39"/>
      <c r="C189" s="40"/>
      <c r="D189" s="40"/>
      <c r="E189" s="41" t="str">
        <f aca="false">F189&amp;" "&amp;G189</f>
        <v> </v>
      </c>
      <c r="F189" s="42"/>
      <c r="G189" s="43"/>
      <c r="H189" s="44"/>
      <c r="I189" s="45" t="n">
        <f aca="false">IF(ISBLANK(A189)=FALSE(),IF(C189&gt;2003,7,22),0)</f>
        <v>0</v>
      </c>
      <c r="J189" s="46" t="s">
        <v>36</v>
      </c>
      <c r="K189" s="47"/>
      <c r="L189" s="44" t="s">
        <v>39</v>
      </c>
      <c r="N189" s="48"/>
      <c r="Q189" s="49" t="n">
        <f aca="false">OR(ISBLANK(A189),ISBLANK(B189),ISBLANK(C189),ISBLANK(D189),ISBLANK(I189),ISBLANK(J189),ISBLANK(L189),ISBLANK(N189))</f>
        <v>1</v>
      </c>
      <c r="R189" s="50" t="str">
        <f aca="false">IF(Q189=FALSE(),"okay","Felder offen")</f>
        <v>Felder offen</v>
      </c>
      <c r="S189" s="51" t="n">
        <f aca="false">I189</f>
        <v>0</v>
      </c>
    </row>
    <row r="190" customFormat="false" ht="17" hidden="false" customHeight="false" outlineLevel="0" collapsed="false">
      <c r="A190" s="39"/>
      <c r="B190" s="39"/>
      <c r="C190" s="40"/>
      <c r="D190" s="40"/>
      <c r="E190" s="41" t="str">
        <f aca="false">F190&amp;" "&amp;G190</f>
        <v> </v>
      </c>
      <c r="F190" s="42"/>
      <c r="G190" s="43"/>
      <c r="H190" s="44"/>
      <c r="I190" s="45" t="n">
        <f aca="false">IF(ISBLANK(A190)=FALSE(),IF(C190&gt;2003,7,22),0)</f>
        <v>0</v>
      </c>
      <c r="J190" s="46" t="s">
        <v>36</v>
      </c>
      <c r="K190" s="47"/>
      <c r="L190" s="44" t="s">
        <v>39</v>
      </c>
      <c r="N190" s="48"/>
      <c r="Q190" s="49" t="n">
        <f aca="false">OR(ISBLANK(A190),ISBLANK(B190),ISBLANK(C190),ISBLANK(D190),ISBLANK(I190),ISBLANK(J190),ISBLANK(L190),ISBLANK(N190))</f>
        <v>1</v>
      </c>
      <c r="R190" s="50" t="str">
        <f aca="false">IF(Q190=FALSE(),"okay","Felder offen")</f>
        <v>Felder offen</v>
      </c>
      <c r="S190" s="51" t="n">
        <f aca="false">I190</f>
        <v>0</v>
      </c>
    </row>
    <row r="191" customFormat="false" ht="17" hidden="false" customHeight="false" outlineLevel="0" collapsed="false">
      <c r="A191" s="39"/>
      <c r="B191" s="39"/>
      <c r="C191" s="40"/>
      <c r="D191" s="40"/>
      <c r="E191" s="41" t="str">
        <f aca="false">F191&amp;" "&amp;G191</f>
        <v> </v>
      </c>
      <c r="F191" s="42"/>
      <c r="G191" s="43"/>
      <c r="H191" s="44"/>
      <c r="I191" s="45" t="n">
        <f aca="false">IF(ISBLANK(A191)=FALSE(),IF(C191&gt;2003,7,22),0)</f>
        <v>0</v>
      </c>
      <c r="J191" s="46" t="s">
        <v>36</v>
      </c>
      <c r="K191" s="47"/>
      <c r="L191" s="44" t="s">
        <v>39</v>
      </c>
      <c r="N191" s="48"/>
      <c r="Q191" s="49" t="n">
        <f aca="false">OR(ISBLANK(A191),ISBLANK(B191),ISBLANK(C191),ISBLANK(D191),ISBLANK(I191),ISBLANK(J191),ISBLANK(L191),ISBLANK(N191))</f>
        <v>1</v>
      </c>
      <c r="R191" s="50" t="str">
        <f aca="false">IF(Q191=FALSE(),"okay","Felder offen")</f>
        <v>Felder offen</v>
      </c>
      <c r="S191" s="51" t="n">
        <f aca="false">I191</f>
        <v>0</v>
      </c>
    </row>
    <row r="192" customFormat="false" ht="17" hidden="false" customHeight="false" outlineLevel="0" collapsed="false">
      <c r="A192" s="39"/>
      <c r="B192" s="39"/>
      <c r="C192" s="40"/>
      <c r="D192" s="40"/>
      <c r="E192" s="41" t="str">
        <f aca="false">F192&amp;" "&amp;G192</f>
        <v> </v>
      </c>
      <c r="F192" s="42"/>
      <c r="G192" s="43"/>
      <c r="H192" s="44"/>
      <c r="I192" s="45" t="n">
        <f aca="false">IF(ISBLANK(A192)=FALSE(),IF(C192&gt;2003,7,22),0)</f>
        <v>0</v>
      </c>
      <c r="J192" s="46" t="s">
        <v>36</v>
      </c>
      <c r="K192" s="47"/>
      <c r="L192" s="44" t="s">
        <v>39</v>
      </c>
      <c r="N192" s="48"/>
      <c r="Q192" s="49" t="n">
        <f aca="false">OR(ISBLANK(A192),ISBLANK(B192),ISBLANK(C192),ISBLANK(D192),ISBLANK(I192),ISBLANK(J192),ISBLANK(L192),ISBLANK(N192))</f>
        <v>1</v>
      </c>
      <c r="R192" s="50" t="str">
        <f aca="false">IF(Q192=FALSE(),"okay","Felder offen")</f>
        <v>Felder offen</v>
      </c>
      <c r="S192" s="51" t="n">
        <f aca="false">I192</f>
        <v>0</v>
      </c>
    </row>
    <row r="193" customFormat="false" ht="17" hidden="false" customHeight="false" outlineLevel="0" collapsed="false">
      <c r="A193" s="39"/>
      <c r="B193" s="39"/>
      <c r="C193" s="40"/>
      <c r="D193" s="40"/>
      <c r="E193" s="41" t="str">
        <f aca="false">F193&amp;" "&amp;G193</f>
        <v> </v>
      </c>
      <c r="F193" s="42"/>
      <c r="G193" s="43"/>
      <c r="H193" s="44"/>
      <c r="I193" s="45" t="n">
        <f aca="false">IF(ISBLANK(A193)=FALSE(),IF(C193&gt;2003,7,22),0)</f>
        <v>0</v>
      </c>
      <c r="J193" s="46" t="s">
        <v>36</v>
      </c>
      <c r="K193" s="47"/>
      <c r="L193" s="44" t="s">
        <v>39</v>
      </c>
      <c r="N193" s="48"/>
      <c r="Q193" s="49" t="n">
        <f aca="false">OR(ISBLANK(A193),ISBLANK(B193),ISBLANK(C193),ISBLANK(D193),ISBLANK(I193),ISBLANK(J193),ISBLANK(L193),ISBLANK(N193))</f>
        <v>1</v>
      </c>
      <c r="R193" s="50" t="str">
        <f aca="false">IF(Q193=FALSE(),"okay","Felder offen")</f>
        <v>Felder offen</v>
      </c>
      <c r="S193" s="51" t="n">
        <f aca="false">I193</f>
        <v>0</v>
      </c>
    </row>
    <row r="194" customFormat="false" ht="17" hidden="false" customHeight="false" outlineLevel="0" collapsed="false">
      <c r="A194" s="39"/>
      <c r="B194" s="39"/>
      <c r="C194" s="40"/>
      <c r="D194" s="40"/>
      <c r="E194" s="41" t="str">
        <f aca="false">F194&amp;" "&amp;G194</f>
        <v> </v>
      </c>
      <c r="F194" s="42"/>
      <c r="G194" s="43"/>
      <c r="H194" s="44"/>
      <c r="I194" s="45" t="n">
        <f aca="false">IF(ISBLANK(A194)=FALSE(),IF(C194&gt;2003,7,22),0)</f>
        <v>0</v>
      </c>
      <c r="J194" s="46" t="s">
        <v>36</v>
      </c>
      <c r="K194" s="47"/>
      <c r="L194" s="44" t="s">
        <v>39</v>
      </c>
      <c r="N194" s="48"/>
      <c r="Q194" s="49" t="n">
        <f aca="false">OR(ISBLANK(A194),ISBLANK(B194),ISBLANK(C194),ISBLANK(D194),ISBLANK(I194),ISBLANK(J194),ISBLANK(L194),ISBLANK(N194))</f>
        <v>1</v>
      </c>
      <c r="R194" s="50" t="str">
        <f aca="false">IF(Q194=FALSE(),"okay","Felder offen")</f>
        <v>Felder offen</v>
      </c>
      <c r="S194" s="51" t="n">
        <f aca="false">I194</f>
        <v>0</v>
      </c>
    </row>
    <row r="195" customFormat="false" ht="17" hidden="false" customHeight="false" outlineLevel="0" collapsed="false">
      <c r="A195" s="39"/>
      <c r="B195" s="39"/>
      <c r="C195" s="40"/>
      <c r="D195" s="40"/>
      <c r="E195" s="41" t="str">
        <f aca="false">F195&amp;" "&amp;G195</f>
        <v> </v>
      </c>
      <c r="F195" s="42"/>
      <c r="G195" s="43"/>
      <c r="H195" s="44"/>
      <c r="I195" s="45" t="n">
        <f aca="false">IF(ISBLANK(A195)=FALSE(),IF(C195&gt;2003,7,22),0)</f>
        <v>0</v>
      </c>
      <c r="J195" s="46" t="s">
        <v>36</v>
      </c>
      <c r="K195" s="47"/>
      <c r="L195" s="44" t="s">
        <v>39</v>
      </c>
      <c r="N195" s="48"/>
      <c r="Q195" s="49" t="n">
        <f aca="false">OR(ISBLANK(A195),ISBLANK(B195),ISBLANK(C195),ISBLANK(D195),ISBLANK(I195),ISBLANK(J195),ISBLANK(L195),ISBLANK(N195))</f>
        <v>1</v>
      </c>
      <c r="R195" s="50" t="str">
        <f aca="false">IF(Q195=FALSE(),"okay","Felder offen")</f>
        <v>Felder offen</v>
      </c>
      <c r="S195" s="51" t="n">
        <f aca="false">I195</f>
        <v>0</v>
      </c>
    </row>
    <row r="196" customFormat="false" ht="17" hidden="false" customHeight="false" outlineLevel="0" collapsed="false">
      <c r="A196" s="39"/>
      <c r="B196" s="39"/>
      <c r="C196" s="40"/>
      <c r="D196" s="40"/>
      <c r="E196" s="41" t="str">
        <f aca="false">F196&amp;" "&amp;G196</f>
        <v> </v>
      </c>
      <c r="F196" s="42"/>
      <c r="G196" s="43"/>
      <c r="H196" s="44"/>
      <c r="I196" s="45" t="n">
        <f aca="false">IF(ISBLANK(A196)=FALSE(),IF(C196&gt;2003,7,22),0)</f>
        <v>0</v>
      </c>
      <c r="J196" s="46" t="s">
        <v>36</v>
      </c>
      <c r="K196" s="47"/>
      <c r="L196" s="44" t="s">
        <v>39</v>
      </c>
      <c r="N196" s="48"/>
      <c r="Q196" s="49" t="n">
        <f aca="false">OR(ISBLANK(A196),ISBLANK(B196),ISBLANK(C196),ISBLANK(D196),ISBLANK(I196),ISBLANK(J196),ISBLANK(L196),ISBLANK(N196))</f>
        <v>1</v>
      </c>
      <c r="R196" s="50" t="str">
        <f aca="false">IF(Q196=FALSE(),"okay","Felder offen")</f>
        <v>Felder offen</v>
      </c>
      <c r="S196" s="51" t="n">
        <f aca="false">I196</f>
        <v>0</v>
      </c>
    </row>
    <row r="197" customFormat="false" ht="17" hidden="false" customHeight="false" outlineLevel="0" collapsed="false">
      <c r="A197" s="39"/>
      <c r="B197" s="39"/>
      <c r="C197" s="40"/>
      <c r="D197" s="40"/>
      <c r="E197" s="41" t="str">
        <f aca="false">F197&amp;" "&amp;G197</f>
        <v> </v>
      </c>
      <c r="F197" s="42"/>
      <c r="G197" s="43"/>
      <c r="H197" s="44"/>
      <c r="I197" s="45" t="n">
        <f aca="false">IF(ISBLANK(A197)=FALSE(),IF(C197&gt;2003,7,22),0)</f>
        <v>0</v>
      </c>
      <c r="J197" s="46" t="s">
        <v>36</v>
      </c>
      <c r="K197" s="47"/>
      <c r="L197" s="44" t="s">
        <v>39</v>
      </c>
      <c r="N197" s="48"/>
      <c r="Q197" s="49" t="n">
        <f aca="false">OR(ISBLANK(A197),ISBLANK(B197),ISBLANK(C197),ISBLANK(D197),ISBLANK(I197),ISBLANK(J197),ISBLANK(L197),ISBLANK(N197))</f>
        <v>1</v>
      </c>
      <c r="R197" s="50" t="str">
        <f aca="false">IF(Q197=FALSE(),"okay","Felder offen")</f>
        <v>Felder offen</v>
      </c>
      <c r="S197" s="51" t="n">
        <f aca="false">I197</f>
        <v>0</v>
      </c>
    </row>
    <row r="198" customFormat="false" ht="17" hidden="false" customHeight="false" outlineLevel="0" collapsed="false">
      <c r="A198" s="39"/>
      <c r="B198" s="39"/>
      <c r="C198" s="40"/>
      <c r="D198" s="40"/>
      <c r="E198" s="41" t="str">
        <f aca="false">F198&amp;" "&amp;G198</f>
        <v> </v>
      </c>
      <c r="F198" s="42"/>
      <c r="G198" s="43"/>
      <c r="H198" s="44"/>
      <c r="I198" s="45" t="n">
        <f aca="false">IF(ISBLANK(A198)=FALSE(),IF(C198&gt;2003,7,22),0)</f>
        <v>0</v>
      </c>
      <c r="J198" s="46" t="s">
        <v>36</v>
      </c>
      <c r="K198" s="47"/>
      <c r="L198" s="44" t="s">
        <v>39</v>
      </c>
      <c r="N198" s="48"/>
      <c r="Q198" s="49" t="n">
        <f aca="false">OR(ISBLANK(A198),ISBLANK(B198),ISBLANK(C198),ISBLANK(D198),ISBLANK(I198),ISBLANK(J198),ISBLANK(L198),ISBLANK(N198))</f>
        <v>1</v>
      </c>
      <c r="R198" s="50" t="str">
        <f aca="false">IF(Q198=FALSE(),"okay","Felder offen")</f>
        <v>Felder offen</v>
      </c>
      <c r="S198" s="51" t="n">
        <f aca="false">I198</f>
        <v>0</v>
      </c>
    </row>
    <row r="199" customFormat="false" ht="17" hidden="false" customHeight="false" outlineLevel="0" collapsed="false">
      <c r="A199" s="39"/>
      <c r="B199" s="39"/>
      <c r="C199" s="40"/>
      <c r="D199" s="40"/>
      <c r="E199" s="41" t="str">
        <f aca="false">F199&amp;" "&amp;G199</f>
        <v> </v>
      </c>
      <c r="F199" s="42"/>
      <c r="G199" s="43"/>
      <c r="H199" s="44"/>
      <c r="I199" s="45" t="n">
        <f aca="false">IF(ISBLANK(A199)=FALSE(),IF(C199&gt;2003,7,22),0)</f>
        <v>0</v>
      </c>
      <c r="J199" s="46" t="s">
        <v>36</v>
      </c>
      <c r="K199" s="47"/>
      <c r="L199" s="44" t="s">
        <v>39</v>
      </c>
      <c r="N199" s="48"/>
      <c r="Q199" s="49" t="n">
        <f aca="false">OR(ISBLANK(A199),ISBLANK(B199),ISBLANK(C199),ISBLANK(D199),ISBLANK(I199),ISBLANK(J199),ISBLANK(L199),ISBLANK(N199))</f>
        <v>1</v>
      </c>
      <c r="R199" s="50" t="str">
        <f aca="false">IF(Q199=FALSE(),"okay","Felder offen")</f>
        <v>Felder offen</v>
      </c>
      <c r="S199" s="51" t="n">
        <f aca="false">I199</f>
        <v>0</v>
      </c>
    </row>
    <row r="200" customFormat="false" ht="17" hidden="false" customHeight="false" outlineLevel="0" collapsed="false">
      <c r="A200" s="39"/>
      <c r="B200" s="39"/>
      <c r="C200" s="40"/>
      <c r="D200" s="40"/>
      <c r="E200" s="41" t="str">
        <f aca="false">F200&amp;" "&amp;G200</f>
        <v> </v>
      </c>
      <c r="F200" s="42"/>
      <c r="G200" s="43"/>
      <c r="H200" s="44"/>
      <c r="I200" s="45" t="n">
        <f aca="false">IF(ISBLANK(A200)=FALSE(),IF(C200&gt;2003,7,22),0)</f>
        <v>0</v>
      </c>
      <c r="J200" s="46" t="s">
        <v>36</v>
      </c>
      <c r="K200" s="47"/>
      <c r="L200" s="44" t="s">
        <v>39</v>
      </c>
      <c r="N200" s="48"/>
      <c r="Q200" s="49" t="n">
        <f aca="false">OR(ISBLANK(A200),ISBLANK(B200),ISBLANK(C200),ISBLANK(D200),ISBLANK(I200),ISBLANK(J200),ISBLANK(L200),ISBLANK(N200))</f>
        <v>1</v>
      </c>
      <c r="R200" s="50" t="str">
        <f aca="false">IF(Q200=FALSE(),"okay","Felder offen")</f>
        <v>Felder offen</v>
      </c>
      <c r="S200" s="51" t="n">
        <f aca="false">I200</f>
        <v>0</v>
      </c>
    </row>
    <row r="201" customFormat="false" ht="17" hidden="false" customHeight="false" outlineLevel="0" collapsed="false">
      <c r="A201" s="39"/>
      <c r="B201" s="39"/>
      <c r="C201" s="40"/>
      <c r="D201" s="40"/>
      <c r="E201" s="41" t="str">
        <f aca="false">F201&amp;" "&amp;G201</f>
        <v> </v>
      </c>
      <c r="F201" s="42"/>
      <c r="G201" s="43"/>
      <c r="H201" s="44"/>
      <c r="I201" s="45" t="n">
        <f aca="false">IF(ISBLANK(A201)=FALSE(),IF(C201&gt;2003,7,22),0)</f>
        <v>0</v>
      </c>
      <c r="J201" s="46" t="s">
        <v>36</v>
      </c>
      <c r="K201" s="47"/>
      <c r="L201" s="44" t="s">
        <v>39</v>
      </c>
      <c r="N201" s="48"/>
      <c r="Q201" s="49" t="n">
        <f aca="false">OR(ISBLANK(A201),ISBLANK(B201),ISBLANK(C201),ISBLANK(D201),ISBLANK(I201),ISBLANK(J201),ISBLANK(L201),ISBLANK(N201))</f>
        <v>1</v>
      </c>
      <c r="R201" s="50" t="str">
        <f aca="false">IF(Q201=FALSE(),"okay","Felder offen")</f>
        <v>Felder offen</v>
      </c>
      <c r="S201" s="51" t="n">
        <f aca="false">I201</f>
        <v>0</v>
      </c>
    </row>
    <row r="202" customFormat="false" ht="17" hidden="false" customHeight="false" outlineLevel="0" collapsed="false">
      <c r="A202" s="39"/>
      <c r="B202" s="39"/>
      <c r="C202" s="40"/>
      <c r="D202" s="40"/>
      <c r="E202" s="41" t="str">
        <f aca="false">F202&amp;" "&amp;G202</f>
        <v> </v>
      </c>
      <c r="F202" s="42"/>
      <c r="G202" s="43"/>
      <c r="H202" s="44"/>
      <c r="I202" s="45" t="n">
        <f aca="false">IF(ISBLANK(A202)=FALSE(),IF(C202&gt;2003,7,22),0)</f>
        <v>0</v>
      </c>
      <c r="J202" s="46" t="s">
        <v>36</v>
      </c>
      <c r="K202" s="47"/>
      <c r="L202" s="44" t="s">
        <v>39</v>
      </c>
      <c r="N202" s="48"/>
      <c r="Q202" s="49" t="n">
        <f aca="false">OR(ISBLANK(A202),ISBLANK(B202),ISBLANK(C202),ISBLANK(D202),ISBLANK(I202),ISBLANK(J202),ISBLANK(L202),ISBLANK(N202))</f>
        <v>1</v>
      </c>
      <c r="R202" s="50" t="str">
        <f aca="false">IF(Q202=FALSE(),"okay","Felder offen")</f>
        <v>Felder offen</v>
      </c>
      <c r="S202" s="51" t="n">
        <f aca="false">I202</f>
        <v>0</v>
      </c>
    </row>
    <row r="203" customFormat="false" ht="17" hidden="false" customHeight="false" outlineLevel="0" collapsed="false">
      <c r="A203" s="39"/>
      <c r="B203" s="39"/>
      <c r="C203" s="40"/>
      <c r="D203" s="40"/>
      <c r="E203" s="41" t="str">
        <f aca="false">F203&amp;" "&amp;G203</f>
        <v> </v>
      </c>
      <c r="F203" s="42"/>
      <c r="G203" s="43"/>
      <c r="H203" s="44"/>
      <c r="I203" s="45" t="n">
        <f aca="false">IF(ISBLANK(A203)=FALSE(),IF(C203&gt;2003,7,22),0)</f>
        <v>0</v>
      </c>
      <c r="J203" s="46" t="s">
        <v>36</v>
      </c>
      <c r="K203" s="47"/>
      <c r="L203" s="44" t="s">
        <v>39</v>
      </c>
      <c r="N203" s="48"/>
      <c r="Q203" s="49" t="n">
        <f aca="false">OR(ISBLANK(A203),ISBLANK(B203),ISBLANK(C203),ISBLANK(D203),ISBLANK(I203),ISBLANK(J203),ISBLANK(L203),ISBLANK(N203))</f>
        <v>1</v>
      </c>
      <c r="R203" s="50" t="str">
        <f aca="false">IF(Q203=FALSE(),"okay","Felder offen")</f>
        <v>Felder offen</v>
      </c>
      <c r="S203" s="51" t="n">
        <f aca="false">I203</f>
        <v>0</v>
      </c>
    </row>
    <row r="204" customFormat="false" ht="17" hidden="false" customHeight="false" outlineLevel="0" collapsed="false">
      <c r="A204" s="39"/>
      <c r="B204" s="39"/>
      <c r="C204" s="40"/>
      <c r="D204" s="40"/>
      <c r="E204" s="41" t="str">
        <f aca="false">F204&amp;" "&amp;G204</f>
        <v> </v>
      </c>
      <c r="F204" s="42"/>
      <c r="G204" s="43"/>
      <c r="H204" s="44"/>
      <c r="I204" s="45" t="n">
        <f aca="false">IF(ISBLANK(A204)=FALSE(),IF(C204&gt;2003,7,22),0)</f>
        <v>0</v>
      </c>
      <c r="J204" s="46" t="s">
        <v>36</v>
      </c>
      <c r="K204" s="47"/>
      <c r="L204" s="44" t="s">
        <v>39</v>
      </c>
      <c r="N204" s="48"/>
      <c r="Q204" s="49" t="n">
        <f aca="false">OR(ISBLANK(A204),ISBLANK(B204),ISBLANK(C204),ISBLANK(D204),ISBLANK(I204),ISBLANK(J204),ISBLANK(L204),ISBLANK(N204))</f>
        <v>1</v>
      </c>
      <c r="R204" s="50" t="str">
        <f aca="false">IF(Q204=FALSE(),"okay","Felder offen")</f>
        <v>Felder offen</v>
      </c>
      <c r="S204" s="51" t="n">
        <f aca="false">I204</f>
        <v>0</v>
      </c>
    </row>
    <row r="205" customFormat="false" ht="17" hidden="false" customHeight="false" outlineLevel="0" collapsed="false">
      <c r="A205" s="39"/>
      <c r="B205" s="39"/>
      <c r="C205" s="40"/>
      <c r="D205" s="40"/>
      <c r="E205" s="41" t="str">
        <f aca="false">F205&amp;" "&amp;G205</f>
        <v> </v>
      </c>
      <c r="F205" s="42"/>
      <c r="G205" s="43"/>
      <c r="H205" s="44"/>
      <c r="I205" s="45" t="n">
        <f aca="false">IF(ISBLANK(A205)=FALSE(),IF(C205&gt;2003,7,22),0)</f>
        <v>0</v>
      </c>
      <c r="J205" s="46" t="s">
        <v>36</v>
      </c>
      <c r="K205" s="47"/>
      <c r="L205" s="44" t="s">
        <v>39</v>
      </c>
      <c r="N205" s="48"/>
      <c r="Q205" s="49" t="n">
        <f aca="false">OR(ISBLANK(A205),ISBLANK(B205),ISBLANK(C205),ISBLANK(D205),ISBLANK(I205),ISBLANK(J205),ISBLANK(L205),ISBLANK(N205))</f>
        <v>1</v>
      </c>
      <c r="R205" s="50" t="str">
        <f aca="false">IF(Q205=FALSE(),"okay","Felder offen")</f>
        <v>Felder offen</v>
      </c>
      <c r="S205" s="51" t="n">
        <f aca="false">I205</f>
        <v>0</v>
      </c>
    </row>
    <row r="206" customFormat="false" ht="17" hidden="false" customHeight="false" outlineLevel="0" collapsed="false">
      <c r="A206" s="39"/>
      <c r="B206" s="39"/>
      <c r="C206" s="40"/>
      <c r="D206" s="40"/>
      <c r="E206" s="41" t="str">
        <f aca="false">F206&amp;" "&amp;G206</f>
        <v> </v>
      </c>
      <c r="F206" s="42"/>
      <c r="G206" s="43"/>
      <c r="H206" s="44"/>
      <c r="I206" s="45" t="n">
        <f aca="false">IF(ISBLANK(A206)=FALSE(),IF(C206&gt;2003,7,22),0)</f>
        <v>0</v>
      </c>
      <c r="J206" s="46" t="s">
        <v>36</v>
      </c>
      <c r="K206" s="47"/>
      <c r="L206" s="44" t="s">
        <v>39</v>
      </c>
      <c r="N206" s="48"/>
      <c r="Q206" s="49" t="n">
        <f aca="false">OR(ISBLANK(A206),ISBLANK(B206),ISBLANK(C206),ISBLANK(D206),ISBLANK(I206),ISBLANK(J206),ISBLANK(L206),ISBLANK(N206))</f>
        <v>1</v>
      </c>
      <c r="R206" s="50" t="str">
        <f aca="false">IF(Q206=FALSE(),"okay","Felder offen")</f>
        <v>Felder offen</v>
      </c>
      <c r="S206" s="51" t="n">
        <f aca="false">I206</f>
        <v>0</v>
      </c>
    </row>
    <row r="207" customFormat="false" ht="17" hidden="false" customHeight="false" outlineLevel="0" collapsed="false">
      <c r="A207" s="39"/>
      <c r="B207" s="39"/>
      <c r="C207" s="40"/>
      <c r="D207" s="40"/>
      <c r="E207" s="41" t="str">
        <f aca="false">F207&amp;" "&amp;G207</f>
        <v> </v>
      </c>
      <c r="F207" s="42"/>
      <c r="G207" s="43"/>
      <c r="H207" s="44"/>
      <c r="I207" s="45" t="n">
        <f aca="false">IF(ISBLANK(A207)=FALSE(),IF(C207&gt;2003,7,22),0)</f>
        <v>0</v>
      </c>
      <c r="J207" s="46" t="s">
        <v>36</v>
      </c>
      <c r="K207" s="47"/>
      <c r="L207" s="44" t="s">
        <v>39</v>
      </c>
      <c r="N207" s="48"/>
      <c r="Q207" s="49" t="n">
        <f aca="false">OR(ISBLANK(A207),ISBLANK(B207),ISBLANK(C207),ISBLANK(D207),ISBLANK(I207),ISBLANK(J207),ISBLANK(L207),ISBLANK(N207))</f>
        <v>1</v>
      </c>
      <c r="R207" s="50" t="str">
        <f aca="false">IF(Q207=FALSE(),"okay","Felder offen")</f>
        <v>Felder offen</v>
      </c>
      <c r="S207" s="51" t="n">
        <f aca="false">I207</f>
        <v>0</v>
      </c>
    </row>
    <row r="208" customFormat="false" ht="17" hidden="false" customHeight="false" outlineLevel="0" collapsed="false">
      <c r="A208" s="39"/>
      <c r="B208" s="39"/>
      <c r="C208" s="40"/>
      <c r="D208" s="40"/>
      <c r="E208" s="41" t="str">
        <f aca="false">F208&amp;" "&amp;G208</f>
        <v> </v>
      </c>
      <c r="F208" s="42"/>
      <c r="G208" s="43"/>
      <c r="H208" s="44"/>
      <c r="I208" s="45" t="n">
        <f aca="false">IF(ISBLANK(A208)=FALSE(),IF(C208&gt;2003,7,22),0)</f>
        <v>0</v>
      </c>
      <c r="J208" s="46" t="s">
        <v>36</v>
      </c>
      <c r="K208" s="47"/>
      <c r="L208" s="44" t="s">
        <v>39</v>
      </c>
      <c r="N208" s="48"/>
      <c r="Q208" s="49" t="n">
        <f aca="false">OR(ISBLANK(A208),ISBLANK(B208),ISBLANK(C208),ISBLANK(D208),ISBLANK(I208),ISBLANK(J208),ISBLANK(L208),ISBLANK(N208))</f>
        <v>1</v>
      </c>
      <c r="R208" s="50" t="str">
        <f aca="false">IF(Q208=FALSE(),"okay","Felder offen")</f>
        <v>Felder offen</v>
      </c>
      <c r="S208" s="51" t="n">
        <f aca="false">I208</f>
        <v>0</v>
      </c>
    </row>
    <row r="209" customFormat="false" ht="17" hidden="false" customHeight="false" outlineLevel="0" collapsed="false">
      <c r="A209" s="39"/>
      <c r="B209" s="39"/>
      <c r="C209" s="40"/>
      <c r="D209" s="40"/>
      <c r="E209" s="41" t="str">
        <f aca="false">F209&amp;" "&amp;G209</f>
        <v> </v>
      </c>
      <c r="F209" s="42"/>
      <c r="G209" s="43"/>
      <c r="H209" s="44"/>
      <c r="I209" s="45" t="n">
        <f aca="false">IF(ISBLANK(A209)=FALSE(),IF(C209&gt;2003,7,22),0)</f>
        <v>0</v>
      </c>
      <c r="J209" s="46" t="s">
        <v>36</v>
      </c>
      <c r="K209" s="47"/>
      <c r="L209" s="44" t="s">
        <v>39</v>
      </c>
      <c r="N209" s="48"/>
      <c r="Q209" s="49" t="n">
        <f aca="false">OR(ISBLANK(A209),ISBLANK(B209),ISBLANK(C209),ISBLANK(D209),ISBLANK(I209),ISBLANK(J209),ISBLANK(L209),ISBLANK(N209))</f>
        <v>1</v>
      </c>
      <c r="R209" s="50" t="str">
        <f aca="false">IF(Q209=FALSE(),"okay","Felder offen")</f>
        <v>Felder offen</v>
      </c>
      <c r="S209" s="51" t="n">
        <f aca="false">I209</f>
        <v>0</v>
      </c>
    </row>
    <row r="210" customFormat="false" ht="17" hidden="false" customHeight="false" outlineLevel="0" collapsed="false">
      <c r="A210" s="39"/>
      <c r="B210" s="39"/>
      <c r="C210" s="40"/>
      <c r="D210" s="40"/>
      <c r="E210" s="41" t="str">
        <f aca="false">F210&amp;" "&amp;G210</f>
        <v> </v>
      </c>
      <c r="F210" s="42"/>
      <c r="G210" s="43"/>
      <c r="H210" s="44"/>
      <c r="I210" s="45" t="n">
        <f aca="false">IF(ISBLANK(A210)=FALSE(),IF(C210&gt;2003,7,22),0)</f>
        <v>0</v>
      </c>
      <c r="J210" s="46" t="s">
        <v>36</v>
      </c>
      <c r="K210" s="47"/>
      <c r="L210" s="44" t="s">
        <v>39</v>
      </c>
      <c r="N210" s="48"/>
      <c r="Q210" s="49" t="n">
        <f aca="false">OR(ISBLANK(A210),ISBLANK(B210),ISBLANK(C210),ISBLANK(D210),ISBLANK(I210),ISBLANK(J210),ISBLANK(L210),ISBLANK(N210))</f>
        <v>1</v>
      </c>
      <c r="R210" s="50" t="str">
        <f aca="false">IF(Q210=FALSE(),"okay","Felder offen")</f>
        <v>Felder offen</v>
      </c>
      <c r="S210" s="51" t="n">
        <f aca="false">I210</f>
        <v>0</v>
      </c>
    </row>
    <row r="211" customFormat="false" ht="17" hidden="false" customHeight="false" outlineLevel="0" collapsed="false">
      <c r="A211" s="39"/>
      <c r="B211" s="39"/>
      <c r="C211" s="40"/>
      <c r="D211" s="40"/>
      <c r="E211" s="41" t="str">
        <f aca="false">F211&amp;" "&amp;G211</f>
        <v> </v>
      </c>
      <c r="F211" s="42"/>
      <c r="G211" s="43"/>
      <c r="H211" s="44"/>
      <c r="I211" s="45" t="n">
        <f aca="false">IF(ISBLANK(A211)=FALSE(),IF(C211&gt;2003,7,22),0)</f>
        <v>0</v>
      </c>
      <c r="J211" s="46" t="s">
        <v>36</v>
      </c>
      <c r="K211" s="47"/>
      <c r="L211" s="44" t="s">
        <v>39</v>
      </c>
      <c r="N211" s="48"/>
      <c r="Q211" s="49" t="n">
        <f aca="false">OR(ISBLANK(A211),ISBLANK(B211),ISBLANK(C211),ISBLANK(D211),ISBLANK(I211),ISBLANK(J211),ISBLANK(L211),ISBLANK(N211))</f>
        <v>1</v>
      </c>
      <c r="R211" s="50" t="str">
        <f aca="false">IF(Q211=FALSE(),"okay","Felder offen")</f>
        <v>Felder offen</v>
      </c>
      <c r="S211" s="51" t="n">
        <f aca="false">I211</f>
        <v>0</v>
      </c>
    </row>
    <row r="212" customFormat="false" ht="17" hidden="false" customHeight="false" outlineLevel="0" collapsed="false">
      <c r="A212" s="39"/>
      <c r="B212" s="39"/>
      <c r="C212" s="40"/>
      <c r="D212" s="40"/>
      <c r="E212" s="41" t="str">
        <f aca="false">F212&amp;" "&amp;G212</f>
        <v> </v>
      </c>
      <c r="F212" s="42"/>
      <c r="G212" s="43"/>
      <c r="H212" s="44"/>
      <c r="I212" s="45" t="n">
        <f aca="false">IF(ISBLANK(A212)=FALSE(),IF(C212&gt;2003,7,22),0)</f>
        <v>0</v>
      </c>
      <c r="J212" s="46" t="s">
        <v>36</v>
      </c>
      <c r="K212" s="47"/>
      <c r="L212" s="44" t="s">
        <v>39</v>
      </c>
      <c r="N212" s="48"/>
      <c r="Q212" s="49" t="n">
        <f aca="false">OR(ISBLANK(A212),ISBLANK(B212),ISBLANK(C212),ISBLANK(D212),ISBLANK(I212),ISBLANK(J212),ISBLANK(L212),ISBLANK(N212))</f>
        <v>1</v>
      </c>
      <c r="R212" s="50" t="str">
        <f aca="false">IF(Q212=FALSE(),"okay","Felder offen")</f>
        <v>Felder offen</v>
      </c>
      <c r="S212" s="51" t="n">
        <f aca="false">I212</f>
        <v>0</v>
      </c>
    </row>
    <row r="213" customFormat="false" ht="17" hidden="false" customHeight="false" outlineLevel="0" collapsed="false">
      <c r="A213" s="39"/>
      <c r="B213" s="39"/>
      <c r="C213" s="40"/>
      <c r="D213" s="40"/>
      <c r="E213" s="41" t="str">
        <f aca="false">F213&amp;" "&amp;G213</f>
        <v> </v>
      </c>
      <c r="F213" s="42"/>
      <c r="G213" s="43"/>
      <c r="H213" s="44"/>
      <c r="I213" s="45" t="n">
        <f aca="false">IF(ISBLANK(A213)=FALSE(),IF(C213&gt;2003,7,22),0)</f>
        <v>0</v>
      </c>
      <c r="J213" s="46" t="s">
        <v>36</v>
      </c>
      <c r="K213" s="47"/>
      <c r="L213" s="44" t="s">
        <v>39</v>
      </c>
      <c r="N213" s="48"/>
      <c r="Q213" s="49" t="n">
        <f aca="false">OR(ISBLANK(A213),ISBLANK(B213),ISBLANK(C213),ISBLANK(D213),ISBLANK(I213),ISBLANK(J213),ISBLANK(L213),ISBLANK(N213))</f>
        <v>1</v>
      </c>
      <c r="R213" s="50" t="str">
        <f aca="false">IF(Q213=FALSE(),"okay","Felder offen")</f>
        <v>Felder offen</v>
      </c>
      <c r="S213" s="51" t="n">
        <f aca="false">I213</f>
        <v>0</v>
      </c>
    </row>
    <row r="214" customFormat="false" ht="17" hidden="false" customHeight="false" outlineLevel="0" collapsed="false">
      <c r="A214" s="39"/>
      <c r="B214" s="39"/>
      <c r="C214" s="40"/>
      <c r="D214" s="40"/>
      <c r="E214" s="41" t="str">
        <f aca="false">F214&amp;" "&amp;G214</f>
        <v> </v>
      </c>
      <c r="F214" s="42"/>
      <c r="G214" s="43"/>
      <c r="H214" s="44"/>
      <c r="I214" s="45" t="n">
        <f aca="false">IF(ISBLANK(A214)=FALSE(),IF(C214&gt;2003,7,22),0)</f>
        <v>0</v>
      </c>
      <c r="J214" s="46" t="s">
        <v>36</v>
      </c>
      <c r="K214" s="47"/>
      <c r="L214" s="44" t="s">
        <v>39</v>
      </c>
      <c r="N214" s="48"/>
      <c r="Q214" s="49" t="n">
        <f aca="false">OR(ISBLANK(A214),ISBLANK(B214),ISBLANK(C214),ISBLANK(D214),ISBLANK(I214),ISBLANK(J214),ISBLANK(L214),ISBLANK(N214))</f>
        <v>1</v>
      </c>
      <c r="R214" s="50" t="str">
        <f aca="false">IF(Q214=FALSE(),"okay","Felder offen")</f>
        <v>Felder offen</v>
      </c>
      <c r="S214" s="51" t="n">
        <f aca="false">I214</f>
        <v>0</v>
      </c>
    </row>
    <row r="215" customFormat="false" ht="17" hidden="false" customHeight="false" outlineLevel="0" collapsed="false">
      <c r="A215" s="39"/>
      <c r="B215" s="39"/>
      <c r="C215" s="40"/>
      <c r="D215" s="40"/>
      <c r="E215" s="41" t="str">
        <f aca="false">F215&amp;" "&amp;G215</f>
        <v> </v>
      </c>
      <c r="F215" s="42"/>
      <c r="G215" s="43"/>
      <c r="H215" s="44"/>
      <c r="I215" s="45" t="n">
        <f aca="false">IF(ISBLANK(A215)=FALSE(),IF(C215&gt;2003,7,22),0)</f>
        <v>0</v>
      </c>
      <c r="J215" s="46" t="s">
        <v>36</v>
      </c>
      <c r="K215" s="47"/>
      <c r="L215" s="44" t="s">
        <v>39</v>
      </c>
      <c r="N215" s="48"/>
      <c r="Q215" s="49" t="n">
        <f aca="false">OR(ISBLANK(A215),ISBLANK(B215),ISBLANK(C215),ISBLANK(D215),ISBLANK(I215),ISBLANK(J215),ISBLANK(L215),ISBLANK(N215))</f>
        <v>1</v>
      </c>
      <c r="R215" s="50" t="str">
        <f aca="false">IF(Q215=FALSE(),"okay","Felder offen")</f>
        <v>Felder offen</v>
      </c>
      <c r="S215" s="51" t="n">
        <f aca="false">I215</f>
        <v>0</v>
      </c>
    </row>
    <row r="216" customFormat="false" ht="17" hidden="false" customHeight="false" outlineLevel="0" collapsed="false">
      <c r="A216" s="39"/>
      <c r="B216" s="39"/>
      <c r="C216" s="40"/>
      <c r="D216" s="40"/>
      <c r="E216" s="41" t="str">
        <f aca="false">F216&amp;" "&amp;G216</f>
        <v> </v>
      </c>
      <c r="F216" s="42"/>
      <c r="G216" s="43"/>
      <c r="H216" s="44"/>
      <c r="I216" s="45" t="n">
        <f aca="false">IF(ISBLANK(A216)=FALSE(),IF(C216&gt;2003,7,22),0)</f>
        <v>0</v>
      </c>
      <c r="J216" s="46" t="s">
        <v>36</v>
      </c>
      <c r="K216" s="47"/>
      <c r="L216" s="44" t="s">
        <v>39</v>
      </c>
      <c r="N216" s="48"/>
      <c r="Q216" s="49" t="n">
        <f aca="false">OR(ISBLANK(A216),ISBLANK(B216),ISBLANK(C216),ISBLANK(D216),ISBLANK(I216),ISBLANK(J216),ISBLANK(L216),ISBLANK(N216))</f>
        <v>1</v>
      </c>
      <c r="R216" s="50" t="str">
        <f aca="false">IF(Q216=FALSE(),"okay","Felder offen")</f>
        <v>Felder offen</v>
      </c>
      <c r="S216" s="51" t="n">
        <f aca="false">I216</f>
        <v>0</v>
      </c>
    </row>
    <row r="217" customFormat="false" ht="17" hidden="false" customHeight="false" outlineLevel="0" collapsed="false">
      <c r="A217" s="39"/>
      <c r="B217" s="39"/>
      <c r="C217" s="40"/>
      <c r="D217" s="40"/>
      <c r="E217" s="41" t="str">
        <f aca="false">F217&amp;" "&amp;G217</f>
        <v> </v>
      </c>
      <c r="F217" s="42"/>
      <c r="G217" s="43"/>
      <c r="H217" s="44"/>
      <c r="I217" s="45" t="n">
        <f aca="false">IF(ISBLANK(A217)=FALSE(),IF(C217&gt;2003,7,22),0)</f>
        <v>0</v>
      </c>
      <c r="J217" s="46" t="s">
        <v>36</v>
      </c>
      <c r="K217" s="47"/>
      <c r="L217" s="44" t="s">
        <v>39</v>
      </c>
      <c r="N217" s="48"/>
      <c r="Q217" s="49" t="n">
        <f aca="false">OR(ISBLANK(A217),ISBLANK(B217),ISBLANK(C217),ISBLANK(D217),ISBLANK(I217),ISBLANK(J217),ISBLANK(L217),ISBLANK(N217))</f>
        <v>1</v>
      </c>
      <c r="R217" s="50" t="str">
        <f aca="false">IF(Q217=FALSE(),"okay","Felder offen")</f>
        <v>Felder offen</v>
      </c>
      <c r="S217" s="51" t="n">
        <f aca="false">I217</f>
        <v>0</v>
      </c>
    </row>
    <row r="218" customFormat="false" ht="17" hidden="false" customHeight="false" outlineLevel="0" collapsed="false">
      <c r="A218" s="39"/>
      <c r="B218" s="39"/>
      <c r="C218" s="40"/>
      <c r="D218" s="40"/>
      <c r="E218" s="41" t="str">
        <f aca="false">F218&amp;" "&amp;G218</f>
        <v> </v>
      </c>
      <c r="F218" s="42"/>
      <c r="G218" s="43"/>
      <c r="H218" s="44"/>
      <c r="I218" s="45" t="n">
        <f aca="false">IF(ISBLANK(A218)=FALSE(),IF(C218&gt;2003,7,22),0)</f>
        <v>0</v>
      </c>
      <c r="J218" s="46" t="s">
        <v>36</v>
      </c>
      <c r="K218" s="47"/>
      <c r="L218" s="44" t="s">
        <v>39</v>
      </c>
      <c r="N218" s="48"/>
      <c r="Q218" s="49" t="n">
        <f aca="false">OR(ISBLANK(A218),ISBLANK(B218),ISBLANK(C218),ISBLANK(D218),ISBLANK(I218),ISBLANK(J218),ISBLANK(L218),ISBLANK(N218))</f>
        <v>1</v>
      </c>
      <c r="R218" s="50" t="str">
        <f aca="false">IF(Q218=FALSE(),"okay","Felder offen")</f>
        <v>Felder offen</v>
      </c>
      <c r="S218" s="51" t="n">
        <f aca="false">I218</f>
        <v>0</v>
      </c>
    </row>
    <row r="219" customFormat="false" ht="17" hidden="false" customHeight="false" outlineLevel="0" collapsed="false">
      <c r="A219" s="39"/>
      <c r="B219" s="39"/>
      <c r="C219" s="40"/>
      <c r="D219" s="40"/>
      <c r="E219" s="41" t="str">
        <f aca="false">F219&amp;" "&amp;G219</f>
        <v> </v>
      </c>
      <c r="F219" s="42"/>
      <c r="G219" s="43"/>
      <c r="H219" s="44"/>
      <c r="I219" s="45" t="n">
        <f aca="false">IF(ISBLANK(A219)=FALSE(),IF(C219&gt;2003,7,22),0)</f>
        <v>0</v>
      </c>
      <c r="J219" s="46" t="s">
        <v>36</v>
      </c>
      <c r="K219" s="47"/>
      <c r="L219" s="44" t="s">
        <v>39</v>
      </c>
      <c r="N219" s="48"/>
      <c r="Q219" s="49" t="n">
        <f aca="false">OR(ISBLANK(A219),ISBLANK(B219),ISBLANK(C219),ISBLANK(D219),ISBLANK(I219),ISBLANK(J219),ISBLANK(L219),ISBLANK(N219))</f>
        <v>1</v>
      </c>
      <c r="R219" s="50" t="str">
        <f aca="false">IF(Q219=FALSE(),"okay","Felder offen")</f>
        <v>Felder offen</v>
      </c>
      <c r="S219" s="51" t="n">
        <f aca="false">I219</f>
        <v>0</v>
      </c>
    </row>
    <row r="220" customFormat="false" ht="17" hidden="false" customHeight="false" outlineLevel="0" collapsed="false">
      <c r="A220" s="39"/>
      <c r="B220" s="39"/>
      <c r="C220" s="40"/>
      <c r="D220" s="40"/>
      <c r="E220" s="41" t="str">
        <f aca="false">F220&amp;" "&amp;G220</f>
        <v> </v>
      </c>
      <c r="F220" s="42"/>
      <c r="G220" s="43"/>
      <c r="H220" s="44"/>
      <c r="I220" s="45" t="n">
        <f aca="false">IF(ISBLANK(A220)=FALSE(),IF(C220&gt;2003,7,22),0)</f>
        <v>0</v>
      </c>
      <c r="J220" s="46" t="s">
        <v>36</v>
      </c>
      <c r="K220" s="47"/>
      <c r="L220" s="44" t="s">
        <v>39</v>
      </c>
      <c r="N220" s="48"/>
      <c r="Q220" s="49" t="n">
        <f aca="false">OR(ISBLANK(A220),ISBLANK(B220),ISBLANK(C220),ISBLANK(D220),ISBLANK(I220),ISBLANK(J220),ISBLANK(L220),ISBLANK(N220))</f>
        <v>1</v>
      </c>
      <c r="R220" s="50" t="str">
        <f aca="false">IF(Q220=FALSE(),"okay","Felder offen")</f>
        <v>Felder offen</v>
      </c>
      <c r="S220" s="51" t="n">
        <f aca="false">I220</f>
        <v>0</v>
      </c>
    </row>
    <row r="221" customFormat="false" ht="17" hidden="false" customHeight="false" outlineLevel="0" collapsed="false">
      <c r="A221" s="39"/>
      <c r="B221" s="39"/>
      <c r="C221" s="40"/>
      <c r="D221" s="40"/>
      <c r="E221" s="41" t="str">
        <f aca="false">F221&amp;" "&amp;G221</f>
        <v> </v>
      </c>
      <c r="F221" s="42"/>
      <c r="G221" s="43"/>
      <c r="H221" s="44"/>
      <c r="I221" s="45" t="n">
        <f aca="false">IF(ISBLANK(A221)=FALSE(),IF(C221&gt;2003,7,22),0)</f>
        <v>0</v>
      </c>
      <c r="J221" s="46" t="s">
        <v>36</v>
      </c>
      <c r="K221" s="47"/>
      <c r="L221" s="44" t="s">
        <v>39</v>
      </c>
      <c r="N221" s="48"/>
      <c r="Q221" s="49" t="n">
        <f aca="false">OR(ISBLANK(A221),ISBLANK(B221),ISBLANK(C221),ISBLANK(D221),ISBLANK(I221),ISBLANK(J221),ISBLANK(L221),ISBLANK(N221))</f>
        <v>1</v>
      </c>
      <c r="R221" s="50" t="str">
        <f aca="false">IF(Q221=FALSE(),"okay","Felder offen")</f>
        <v>Felder offen</v>
      </c>
      <c r="S221" s="51" t="n">
        <f aca="false">I221</f>
        <v>0</v>
      </c>
    </row>
    <row r="222" customFormat="false" ht="17" hidden="false" customHeight="false" outlineLevel="0" collapsed="false">
      <c r="A222" s="39"/>
      <c r="B222" s="39"/>
      <c r="C222" s="40"/>
      <c r="D222" s="40"/>
      <c r="E222" s="41" t="str">
        <f aca="false">F222&amp;" "&amp;G222</f>
        <v> </v>
      </c>
      <c r="F222" s="42"/>
      <c r="G222" s="43"/>
      <c r="H222" s="44"/>
      <c r="I222" s="45" t="n">
        <f aca="false">IF(ISBLANK(A222)=FALSE(),IF(C222&gt;2003,7,22),0)</f>
        <v>0</v>
      </c>
      <c r="J222" s="46" t="s">
        <v>36</v>
      </c>
      <c r="K222" s="47"/>
      <c r="L222" s="44" t="s">
        <v>39</v>
      </c>
      <c r="N222" s="48"/>
      <c r="Q222" s="49" t="n">
        <f aca="false">OR(ISBLANK(A222),ISBLANK(B222),ISBLANK(C222),ISBLANK(D222),ISBLANK(I222),ISBLANK(J222),ISBLANK(L222),ISBLANK(N222))</f>
        <v>1</v>
      </c>
      <c r="R222" s="50" t="str">
        <f aca="false">IF(Q222=FALSE(),"okay","Felder offen")</f>
        <v>Felder offen</v>
      </c>
      <c r="S222" s="51" t="n">
        <f aca="false">I222</f>
        <v>0</v>
      </c>
    </row>
    <row r="223" customFormat="false" ht="17" hidden="false" customHeight="false" outlineLevel="0" collapsed="false">
      <c r="A223" s="39"/>
      <c r="B223" s="39"/>
      <c r="C223" s="40"/>
      <c r="D223" s="40"/>
      <c r="E223" s="41" t="str">
        <f aca="false">F223&amp;" "&amp;G223</f>
        <v> </v>
      </c>
      <c r="F223" s="42"/>
      <c r="G223" s="43"/>
      <c r="H223" s="44"/>
      <c r="I223" s="45" t="n">
        <f aca="false">IF(ISBLANK(A223)=FALSE(),IF(C223&gt;2003,7,22),0)</f>
        <v>0</v>
      </c>
      <c r="J223" s="46" t="s">
        <v>36</v>
      </c>
      <c r="K223" s="47"/>
      <c r="L223" s="44" t="s">
        <v>39</v>
      </c>
      <c r="N223" s="48"/>
      <c r="Q223" s="49" t="n">
        <f aca="false">OR(ISBLANK(A223),ISBLANK(B223),ISBLANK(C223),ISBLANK(D223),ISBLANK(I223),ISBLANK(J223),ISBLANK(L223),ISBLANK(N223))</f>
        <v>1</v>
      </c>
      <c r="R223" s="50" t="str">
        <f aca="false">IF(Q223=FALSE(),"okay","Felder offen")</f>
        <v>Felder offen</v>
      </c>
      <c r="S223" s="51" t="n">
        <f aca="false">I223</f>
        <v>0</v>
      </c>
    </row>
    <row r="224" customFormat="false" ht="17" hidden="false" customHeight="false" outlineLevel="0" collapsed="false">
      <c r="A224" s="39"/>
      <c r="B224" s="39"/>
      <c r="C224" s="40"/>
      <c r="D224" s="40"/>
      <c r="E224" s="41" t="str">
        <f aca="false">F224&amp;" "&amp;G224</f>
        <v> </v>
      </c>
      <c r="F224" s="42"/>
      <c r="G224" s="43"/>
      <c r="H224" s="44"/>
      <c r="I224" s="45" t="n">
        <f aca="false">IF(ISBLANK(A224)=FALSE(),IF(C224&gt;2003,7,22),0)</f>
        <v>0</v>
      </c>
      <c r="J224" s="46" t="s">
        <v>36</v>
      </c>
      <c r="K224" s="47"/>
      <c r="L224" s="44" t="s">
        <v>39</v>
      </c>
      <c r="N224" s="48"/>
      <c r="Q224" s="49" t="n">
        <f aca="false">OR(ISBLANK(A224),ISBLANK(B224),ISBLANK(C224),ISBLANK(D224),ISBLANK(I224),ISBLANK(J224),ISBLANK(L224),ISBLANK(N224))</f>
        <v>1</v>
      </c>
      <c r="R224" s="50" t="str">
        <f aca="false">IF(Q224=FALSE(),"okay","Felder offen")</f>
        <v>Felder offen</v>
      </c>
      <c r="S224" s="51" t="n">
        <f aca="false">I224</f>
        <v>0</v>
      </c>
    </row>
    <row r="225" customFormat="false" ht="17" hidden="false" customHeight="false" outlineLevel="0" collapsed="false">
      <c r="A225" s="39"/>
      <c r="B225" s="39"/>
      <c r="C225" s="40"/>
      <c r="D225" s="40"/>
      <c r="E225" s="41" t="str">
        <f aca="false">F225&amp;" "&amp;G225</f>
        <v> </v>
      </c>
      <c r="F225" s="42"/>
      <c r="G225" s="43"/>
      <c r="H225" s="44"/>
      <c r="I225" s="45" t="n">
        <f aca="false">IF(ISBLANK(A225)=FALSE(),IF(C225&gt;2003,7,22),0)</f>
        <v>0</v>
      </c>
      <c r="J225" s="46" t="s">
        <v>36</v>
      </c>
      <c r="K225" s="47"/>
      <c r="L225" s="44" t="s">
        <v>39</v>
      </c>
      <c r="N225" s="48"/>
      <c r="Q225" s="49" t="n">
        <f aca="false">OR(ISBLANK(A225),ISBLANK(B225),ISBLANK(C225),ISBLANK(D225),ISBLANK(I225),ISBLANK(J225),ISBLANK(L225),ISBLANK(N225))</f>
        <v>1</v>
      </c>
      <c r="R225" s="50" t="str">
        <f aca="false">IF(Q225=FALSE(),"okay","Felder offen")</f>
        <v>Felder offen</v>
      </c>
      <c r="S225" s="51" t="n">
        <f aca="false">I225</f>
        <v>0</v>
      </c>
    </row>
    <row r="226" customFormat="false" ht="17" hidden="false" customHeight="false" outlineLevel="0" collapsed="false">
      <c r="A226" s="39"/>
      <c r="B226" s="39"/>
      <c r="C226" s="40"/>
      <c r="D226" s="40"/>
      <c r="E226" s="41" t="str">
        <f aca="false">F226&amp;" "&amp;G226</f>
        <v> </v>
      </c>
      <c r="F226" s="42"/>
      <c r="G226" s="43"/>
      <c r="H226" s="44"/>
      <c r="I226" s="45" t="n">
        <f aca="false">IF(ISBLANK(A226)=FALSE(),IF(C226&gt;2003,7,22),0)</f>
        <v>0</v>
      </c>
      <c r="J226" s="46" t="s">
        <v>36</v>
      </c>
      <c r="K226" s="47"/>
      <c r="L226" s="44" t="s">
        <v>39</v>
      </c>
      <c r="N226" s="48"/>
      <c r="Q226" s="49" t="n">
        <f aca="false">OR(ISBLANK(A226),ISBLANK(B226),ISBLANK(C226),ISBLANK(D226),ISBLANK(I226),ISBLANK(J226),ISBLANK(L226),ISBLANK(N226))</f>
        <v>1</v>
      </c>
      <c r="R226" s="50" t="str">
        <f aca="false">IF(Q226=FALSE(),"okay","Felder offen")</f>
        <v>Felder offen</v>
      </c>
      <c r="S226" s="51" t="n">
        <f aca="false">I226</f>
        <v>0</v>
      </c>
    </row>
    <row r="227" customFormat="false" ht="17" hidden="false" customHeight="false" outlineLevel="0" collapsed="false">
      <c r="A227" s="39"/>
      <c r="B227" s="39"/>
      <c r="C227" s="40"/>
      <c r="D227" s="40"/>
      <c r="E227" s="41" t="str">
        <f aca="false">F227&amp;" "&amp;G227</f>
        <v> </v>
      </c>
      <c r="F227" s="42"/>
      <c r="G227" s="43"/>
      <c r="H227" s="44"/>
      <c r="I227" s="45" t="n">
        <f aca="false">IF(ISBLANK(A227)=FALSE(),IF(C227&gt;2003,7,22),0)</f>
        <v>0</v>
      </c>
      <c r="J227" s="46" t="s">
        <v>36</v>
      </c>
      <c r="K227" s="47"/>
      <c r="L227" s="44" t="s">
        <v>39</v>
      </c>
      <c r="N227" s="48"/>
      <c r="Q227" s="49" t="n">
        <f aca="false">OR(ISBLANK(A227),ISBLANK(B227),ISBLANK(C227),ISBLANK(D227),ISBLANK(I227),ISBLANK(J227),ISBLANK(L227),ISBLANK(N227))</f>
        <v>1</v>
      </c>
      <c r="R227" s="50" t="str">
        <f aca="false">IF(Q227=FALSE(),"okay","Felder offen")</f>
        <v>Felder offen</v>
      </c>
      <c r="S227" s="51" t="n">
        <f aca="false">I227</f>
        <v>0</v>
      </c>
    </row>
    <row r="228" customFormat="false" ht="17" hidden="false" customHeight="false" outlineLevel="0" collapsed="false">
      <c r="A228" s="39"/>
      <c r="B228" s="39"/>
      <c r="C228" s="40"/>
      <c r="D228" s="40"/>
      <c r="E228" s="41" t="str">
        <f aca="false">F228&amp;" "&amp;G228</f>
        <v> </v>
      </c>
      <c r="F228" s="42"/>
      <c r="G228" s="43"/>
      <c r="H228" s="44"/>
      <c r="I228" s="45" t="n">
        <f aca="false">IF(ISBLANK(A228)=FALSE(),IF(C228&gt;2003,7,22),0)</f>
        <v>0</v>
      </c>
      <c r="J228" s="46" t="s">
        <v>36</v>
      </c>
      <c r="K228" s="47"/>
      <c r="L228" s="44" t="s">
        <v>39</v>
      </c>
      <c r="N228" s="48"/>
      <c r="Q228" s="49" t="n">
        <f aca="false">OR(ISBLANK(A228),ISBLANK(B228),ISBLANK(C228),ISBLANK(D228),ISBLANK(I228),ISBLANK(J228),ISBLANK(L228),ISBLANK(N228))</f>
        <v>1</v>
      </c>
      <c r="R228" s="50" t="str">
        <f aca="false">IF(Q228=FALSE(),"okay","Felder offen")</f>
        <v>Felder offen</v>
      </c>
      <c r="S228" s="51" t="n">
        <f aca="false">I228</f>
        <v>0</v>
      </c>
    </row>
    <row r="229" customFormat="false" ht="17" hidden="false" customHeight="false" outlineLevel="0" collapsed="false">
      <c r="A229" s="39"/>
      <c r="B229" s="39"/>
      <c r="C229" s="40"/>
      <c r="D229" s="40"/>
      <c r="E229" s="41" t="str">
        <f aca="false">F229&amp;" "&amp;G229</f>
        <v> </v>
      </c>
      <c r="F229" s="42"/>
      <c r="G229" s="43"/>
      <c r="H229" s="44"/>
      <c r="I229" s="45" t="n">
        <f aca="false">IF(ISBLANK(A229)=FALSE(),IF(C229&gt;2003,7,22),0)</f>
        <v>0</v>
      </c>
      <c r="J229" s="46" t="s">
        <v>36</v>
      </c>
      <c r="K229" s="47"/>
      <c r="L229" s="44" t="s">
        <v>39</v>
      </c>
      <c r="N229" s="48"/>
      <c r="Q229" s="49" t="n">
        <f aca="false">OR(ISBLANK(A229),ISBLANK(B229),ISBLANK(C229),ISBLANK(D229),ISBLANK(I229),ISBLANK(J229),ISBLANK(L229),ISBLANK(N229))</f>
        <v>1</v>
      </c>
      <c r="R229" s="50" t="str">
        <f aca="false">IF(Q229=FALSE(),"okay","Felder offen")</f>
        <v>Felder offen</v>
      </c>
      <c r="S229" s="51" t="n">
        <f aca="false">I229</f>
        <v>0</v>
      </c>
    </row>
    <row r="230" customFormat="false" ht="17" hidden="false" customHeight="false" outlineLevel="0" collapsed="false">
      <c r="A230" s="39"/>
      <c r="B230" s="39"/>
      <c r="C230" s="40"/>
      <c r="D230" s="40"/>
      <c r="E230" s="41" t="str">
        <f aca="false">F230&amp;" "&amp;G230</f>
        <v> </v>
      </c>
      <c r="F230" s="42"/>
      <c r="G230" s="43"/>
      <c r="H230" s="44"/>
      <c r="I230" s="45" t="n">
        <f aca="false">IF(ISBLANK(A230)=FALSE(),IF(C230&gt;2003,7,22),0)</f>
        <v>0</v>
      </c>
      <c r="J230" s="46" t="s">
        <v>36</v>
      </c>
      <c r="K230" s="47"/>
      <c r="L230" s="44" t="s">
        <v>39</v>
      </c>
      <c r="N230" s="48"/>
      <c r="Q230" s="49" t="n">
        <f aca="false">OR(ISBLANK(A230),ISBLANK(B230),ISBLANK(C230),ISBLANK(D230),ISBLANK(I230),ISBLANK(J230),ISBLANK(L230),ISBLANK(N230))</f>
        <v>1</v>
      </c>
      <c r="R230" s="50" t="str">
        <f aca="false">IF(Q230=FALSE(),"okay","Felder offen")</f>
        <v>Felder offen</v>
      </c>
      <c r="S230" s="51" t="n">
        <f aca="false">I230</f>
        <v>0</v>
      </c>
    </row>
    <row r="231" customFormat="false" ht="17" hidden="false" customHeight="false" outlineLevel="0" collapsed="false">
      <c r="A231" s="39"/>
      <c r="B231" s="39"/>
      <c r="C231" s="40"/>
      <c r="D231" s="40"/>
      <c r="E231" s="41" t="str">
        <f aca="false">F231&amp;" "&amp;G231</f>
        <v> </v>
      </c>
      <c r="F231" s="42"/>
      <c r="G231" s="43"/>
      <c r="H231" s="44"/>
      <c r="I231" s="45" t="n">
        <f aca="false">IF(ISBLANK(A231)=FALSE(),IF(C231&gt;2003,7,22),0)</f>
        <v>0</v>
      </c>
      <c r="J231" s="46" t="s">
        <v>36</v>
      </c>
      <c r="K231" s="47"/>
      <c r="L231" s="44" t="s">
        <v>39</v>
      </c>
      <c r="N231" s="48"/>
      <c r="Q231" s="49" t="n">
        <f aca="false">OR(ISBLANK(A231),ISBLANK(B231),ISBLANK(C231),ISBLANK(D231),ISBLANK(I231),ISBLANK(J231),ISBLANK(L231),ISBLANK(N231))</f>
        <v>1</v>
      </c>
      <c r="R231" s="50" t="str">
        <f aca="false">IF(Q231=FALSE(),"okay","Felder offen")</f>
        <v>Felder offen</v>
      </c>
      <c r="S231" s="51" t="n">
        <f aca="false">I231</f>
        <v>0</v>
      </c>
    </row>
    <row r="232" customFormat="false" ht="17" hidden="false" customHeight="false" outlineLevel="0" collapsed="false">
      <c r="A232" s="39"/>
      <c r="B232" s="39"/>
      <c r="C232" s="40"/>
      <c r="D232" s="40"/>
      <c r="E232" s="41" t="str">
        <f aca="false">F232&amp;" "&amp;G232</f>
        <v> </v>
      </c>
      <c r="F232" s="42"/>
      <c r="G232" s="43"/>
      <c r="H232" s="44"/>
      <c r="I232" s="45" t="n">
        <f aca="false">IF(ISBLANK(A232)=FALSE(),IF(C232&gt;2003,7,22),0)</f>
        <v>0</v>
      </c>
      <c r="J232" s="46" t="s">
        <v>36</v>
      </c>
      <c r="K232" s="47"/>
      <c r="L232" s="44" t="s">
        <v>39</v>
      </c>
      <c r="N232" s="48"/>
      <c r="Q232" s="49" t="n">
        <f aca="false">OR(ISBLANK(A232),ISBLANK(B232),ISBLANK(C232),ISBLANK(D232),ISBLANK(I232),ISBLANK(J232),ISBLANK(L232),ISBLANK(N232))</f>
        <v>1</v>
      </c>
      <c r="R232" s="50" t="str">
        <f aca="false">IF(Q232=FALSE(),"okay","Felder offen")</f>
        <v>Felder offen</v>
      </c>
      <c r="S232" s="51" t="n">
        <f aca="false">I232</f>
        <v>0</v>
      </c>
    </row>
    <row r="233" customFormat="false" ht="17" hidden="false" customHeight="false" outlineLevel="0" collapsed="false">
      <c r="A233" s="39"/>
      <c r="B233" s="39"/>
      <c r="C233" s="40"/>
      <c r="D233" s="40"/>
      <c r="E233" s="41" t="str">
        <f aca="false">F233&amp;" "&amp;G233</f>
        <v> </v>
      </c>
      <c r="F233" s="42"/>
      <c r="G233" s="43"/>
      <c r="H233" s="44"/>
      <c r="I233" s="45" t="n">
        <f aca="false">IF(ISBLANK(A233)=FALSE(),IF(C233&gt;2003,7,22),0)</f>
        <v>0</v>
      </c>
      <c r="J233" s="46" t="s">
        <v>36</v>
      </c>
      <c r="K233" s="47"/>
      <c r="L233" s="44" t="s">
        <v>39</v>
      </c>
      <c r="N233" s="48"/>
      <c r="Q233" s="49" t="n">
        <f aca="false">OR(ISBLANK(A233),ISBLANK(B233),ISBLANK(C233),ISBLANK(D233),ISBLANK(I233),ISBLANK(J233),ISBLANK(L233),ISBLANK(N233))</f>
        <v>1</v>
      </c>
      <c r="R233" s="50" t="str">
        <f aca="false">IF(Q233=FALSE(),"okay","Felder offen")</f>
        <v>Felder offen</v>
      </c>
      <c r="S233" s="51" t="n">
        <f aca="false">I233</f>
        <v>0</v>
      </c>
    </row>
    <row r="234" customFormat="false" ht="17" hidden="false" customHeight="false" outlineLevel="0" collapsed="false">
      <c r="A234" s="39"/>
      <c r="B234" s="39"/>
      <c r="C234" s="40"/>
      <c r="D234" s="40"/>
      <c r="E234" s="41" t="str">
        <f aca="false">F234&amp;" "&amp;G234</f>
        <v> </v>
      </c>
      <c r="F234" s="42"/>
      <c r="G234" s="43"/>
      <c r="H234" s="44"/>
      <c r="I234" s="45" t="n">
        <f aca="false">IF(ISBLANK(A234)=FALSE(),IF(C234&gt;2003,7,22),0)</f>
        <v>0</v>
      </c>
      <c r="J234" s="46" t="s">
        <v>36</v>
      </c>
      <c r="K234" s="47"/>
      <c r="L234" s="44" t="s">
        <v>39</v>
      </c>
      <c r="N234" s="48"/>
      <c r="Q234" s="49" t="n">
        <f aca="false">OR(ISBLANK(A234),ISBLANK(B234),ISBLANK(C234),ISBLANK(D234),ISBLANK(I234),ISBLANK(J234),ISBLANK(L234),ISBLANK(N234))</f>
        <v>1</v>
      </c>
      <c r="R234" s="50" t="str">
        <f aca="false">IF(Q234=FALSE(),"okay","Felder offen")</f>
        <v>Felder offen</v>
      </c>
      <c r="S234" s="51" t="n">
        <f aca="false">I234</f>
        <v>0</v>
      </c>
    </row>
    <row r="235" customFormat="false" ht="17" hidden="false" customHeight="false" outlineLevel="0" collapsed="false">
      <c r="A235" s="39"/>
      <c r="B235" s="39"/>
      <c r="C235" s="40"/>
      <c r="D235" s="40"/>
      <c r="E235" s="41" t="str">
        <f aca="false">F235&amp;" "&amp;G235</f>
        <v> </v>
      </c>
      <c r="F235" s="42"/>
      <c r="G235" s="43"/>
      <c r="H235" s="44"/>
      <c r="I235" s="45" t="n">
        <f aca="false">IF(ISBLANK(A235)=FALSE(),IF(C235&gt;2003,7,22),0)</f>
        <v>0</v>
      </c>
      <c r="J235" s="46" t="s">
        <v>36</v>
      </c>
      <c r="K235" s="47"/>
      <c r="L235" s="44" t="s">
        <v>39</v>
      </c>
      <c r="N235" s="48"/>
      <c r="Q235" s="49" t="n">
        <f aca="false">OR(ISBLANK(A235),ISBLANK(B235),ISBLANK(C235),ISBLANK(D235),ISBLANK(I235),ISBLANK(J235),ISBLANK(L235),ISBLANK(N235))</f>
        <v>1</v>
      </c>
      <c r="R235" s="50" t="str">
        <f aca="false">IF(Q235=FALSE(),"okay","Felder offen")</f>
        <v>Felder offen</v>
      </c>
      <c r="S235" s="51" t="n">
        <f aca="false">I235</f>
        <v>0</v>
      </c>
    </row>
    <row r="236" customFormat="false" ht="17" hidden="false" customHeight="false" outlineLevel="0" collapsed="false">
      <c r="A236" s="39"/>
      <c r="B236" s="39"/>
      <c r="C236" s="40"/>
      <c r="D236" s="40"/>
      <c r="E236" s="41" t="str">
        <f aca="false">F236&amp;" "&amp;G236</f>
        <v> </v>
      </c>
      <c r="F236" s="42"/>
      <c r="G236" s="43"/>
      <c r="H236" s="44"/>
      <c r="I236" s="45" t="n">
        <f aca="false">IF(ISBLANK(A236)=FALSE(),IF(C236&gt;2003,7,22),0)</f>
        <v>0</v>
      </c>
      <c r="J236" s="46" t="s">
        <v>36</v>
      </c>
      <c r="K236" s="47"/>
      <c r="L236" s="44" t="s">
        <v>39</v>
      </c>
      <c r="N236" s="48"/>
      <c r="Q236" s="49" t="n">
        <f aca="false">OR(ISBLANK(A236),ISBLANK(B236),ISBLANK(C236),ISBLANK(D236),ISBLANK(I236),ISBLANK(J236),ISBLANK(L236),ISBLANK(N236))</f>
        <v>1</v>
      </c>
      <c r="R236" s="50" t="str">
        <f aca="false">IF(Q236=FALSE(),"okay","Felder offen")</f>
        <v>Felder offen</v>
      </c>
      <c r="S236" s="51" t="n">
        <f aca="false">I236</f>
        <v>0</v>
      </c>
    </row>
    <row r="237" customFormat="false" ht="17" hidden="false" customHeight="false" outlineLevel="0" collapsed="false">
      <c r="A237" s="39"/>
      <c r="B237" s="39"/>
      <c r="C237" s="40"/>
      <c r="D237" s="40"/>
      <c r="E237" s="41" t="str">
        <f aca="false">F237&amp;" "&amp;G237</f>
        <v> </v>
      </c>
      <c r="F237" s="42"/>
      <c r="G237" s="43"/>
      <c r="H237" s="44"/>
      <c r="I237" s="45" t="n">
        <f aca="false">IF(ISBLANK(A237)=FALSE(),IF(C237&gt;2003,7,22),0)</f>
        <v>0</v>
      </c>
      <c r="J237" s="46" t="s">
        <v>36</v>
      </c>
      <c r="K237" s="47"/>
      <c r="L237" s="44" t="s">
        <v>39</v>
      </c>
      <c r="N237" s="48"/>
      <c r="Q237" s="49" t="n">
        <f aca="false">OR(ISBLANK(A237),ISBLANK(B237),ISBLANK(C237),ISBLANK(D237),ISBLANK(I237),ISBLANK(J237),ISBLANK(L237),ISBLANK(N237))</f>
        <v>1</v>
      </c>
      <c r="R237" s="50" t="str">
        <f aca="false">IF(Q237=FALSE(),"okay","Felder offen")</f>
        <v>Felder offen</v>
      </c>
      <c r="S237" s="51" t="n">
        <f aca="false">I237</f>
        <v>0</v>
      </c>
    </row>
    <row r="238" customFormat="false" ht="17" hidden="false" customHeight="false" outlineLevel="0" collapsed="false">
      <c r="A238" s="39"/>
      <c r="B238" s="39"/>
      <c r="C238" s="40"/>
      <c r="D238" s="40"/>
      <c r="E238" s="41" t="str">
        <f aca="false">F238&amp;" "&amp;G238</f>
        <v> </v>
      </c>
      <c r="F238" s="42"/>
      <c r="G238" s="43"/>
      <c r="H238" s="44"/>
      <c r="I238" s="45" t="n">
        <f aca="false">IF(ISBLANK(A238)=FALSE(),IF(C238&gt;2003,7,22),0)</f>
        <v>0</v>
      </c>
      <c r="J238" s="46" t="s">
        <v>36</v>
      </c>
      <c r="K238" s="47"/>
      <c r="L238" s="44" t="s">
        <v>39</v>
      </c>
      <c r="N238" s="48"/>
      <c r="Q238" s="49" t="n">
        <f aca="false">OR(ISBLANK(A238),ISBLANK(B238),ISBLANK(C238),ISBLANK(D238),ISBLANK(I238),ISBLANK(J238),ISBLANK(L238),ISBLANK(N238))</f>
        <v>1</v>
      </c>
      <c r="R238" s="50" t="str">
        <f aca="false">IF(Q238=FALSE(),"okay","Felder offen")</f>
        <v>Felder offen</v>
      </c>
      <c r="S238" s="51" t="n">
        <f aca="false">I238</f>
        <v>0</v>
      </c>
    </row>
    <row r="239" customFormat="false" ht="17" hidden="false" customHeight="false" outlineLevel="0" collapsed="false">
      <c r="A239" s="39"/>
      <c r="B239" s="39"/>
      <c r="C239" s="40"/>
      <c r="D239" s="40"/>
      <c r="E239" s="41" t="str">
        <f aca="false">F239&amp;" "&amp;G239</f>
        <v> </v>
      </c>
      <c r="F239" s="42"/>
      <c r="G239" s="43"/>
      <c r="H239" s="44"/>
      <c r="I239" s="45" t="n">
        <f aca="false">IF(ISBLANK(A239)=FALSE(),IF(C239&gt;2003,7,22),0)</f>
        <v>0</v>
      </c>
      <c r="J239" s="46" t="s">
        <v>36</v>
      </c>
      <c r="K239" s="47"/>
      <c r="L239" s="44" t="s">
        <v>39</v>
      </c>
      <c r="N239" s="48"/>
      <c r="Q239" s="49" t="n">
        <f aca="false">OR(ISBLANK(A239),ISBLANK(B239),ISBLANK(C239),ISBLANK(D239),ISBLANK(I239),ISBLANK(J239),ISBLANK(L239),ISBLANK(N239))</f>
        <v>1</v>
      </c>
      <c r="R239" s="50" t="str">
        <f aca="false">IF(Q239=FALSE(),"okay","Felder offen")</f>
        <v>Felder offen</v>
      </c>
      <c r="S239" s="51" t="n">
        <f aca="false">I239</f>
        <v>0</v>
      </c>
    </row>
    <row r="240" customFormat="false" ht="17" hidden="false" customHeight="false" outlineLevel="0" collapsed="false">
      <c r="A240" s="39"/>
      <c r="B240" s="39"/>
      <c r="C240" s="40"/>
      <c r="D240" s="40"/>
      <c r="E240" s="41" t="str">
        <f aca="false">F240&amp;" "&amp;G240</f>
        <v> </v>
      </c>
      <c r="F240" s="42"/>
      <c r="G240" s="43"/>
      <c r="H240" s="44"/>
      <c r="I240" s="45" t="n">
        <f aca="false">IF(ISBLANK(A240)=FALSE(),IF(C240&gt;2003,7,22),0)</f>
        <v>0</v>
      </c>
      <c r="J240" s="46" t="s">
        <v>36</v>
      </c>
      <c r="K240" s="47"/>
      <c r="L240" s="44" t="s">
        <v>39</v>
      </c>
      <c r="N240" s="48"/>
      <c r="Q240" s="49" t="n">
        <f aca="false">OR(ISBLANK(A240),ISBLANK(B240),ISBLANK(C240),ISBLANK(D240),ISBLANK(I240),ISBLANK(J240),ISBLANK(L240),ISBLANK(N240))</f>
        <v>1</v>
      </c>
      <c r="R240" s="50" t="str">
        <f aca="false">IF(Q240=FALSE(),"okay","Felder offen")</f>
        <v>Felder offen</v>
      </c>
      <c r="S240" s="51" t="n">
        <f aca="false">I240</f>
        <v>0</v>
      </c>
    </row>
    <row r="241" customFormat="false" ht="17" hidden="false" customHeight="false" outlineLevel="0" collapsed="false">
      <c r="A241" s="39"/>
      <c r="B241" s="39"/>
      <c r="C241" s="40"/>
      <c r="D241" s="40"/>
      <c r="E241" s="41" t="str">
        <f aca="false">F241&amp;" "&amp;G241</f>
        <v> </v>
      </c>
      <c r="F241" s="42"/>
      <c r="G241" s="43"/>
      <c r="H241" s="44"/>
      <c r="I241" s="45" t="n">
        <f aca="false">IF(ISBLANK(A241)=FALSE(),IF(C241&gt;2003,7,22),0)</f>
        <v>0</v>
      </c>
      <c r="J241" s="46" t="s">
        <v>36</v>
      </c>
      <c r="K241" s="47"/>
      <c r="L241" s="44" t="s">
        <v>39</v>
      </c>
      <c r="N241" s="48"/>
      <c r="Q241" s="49" t="n">
        <f aca="false">OR(ISBLANK(A241),ISBLANK(B241),ISBLANK(C241),ISBLANK(D241),ISBLANK(I241),ISBLANK(J241),ISBLANK(L241),ISBLANK(N241))</f>
        <v>1</v>
      </c>
      <c r="R241" s="50" t="str">
        <f aca="false">IF(Q241=FALSE(),"okay","Felder offen")</f>
        <v>Felder offen</v>
      </c>
      <c r="S241" s="51" t="n">
        <f aca="false">I241</f>
        <v>0</v>
      </c>
    </row>
    <row r="242" customFormat="false" ht="17" hidden="false" customHeight="false" outlineLevel="0" collapsed="false">
      <c r="A242" s="39"/>
      <c r="B242" s="39"/>
      <c r="C242" s="40"/>
      <c r="D242" s="40"/>
      <c r="E242" s="41" t="str">
        <f aca="false">F242&amp;" "&amp;G242</f>
        <v> </v>
      </c>
      <c r="F242" s="42"/>
      <c r="G242" s="43"/>
      <c r="H242" s="44"/>
      <c r="I242" s="45" t="n">
        <f aca="false">IF(ISBLANK(A242)=FALSE(),IF(C242&gt;2003,7,22),0)</f>
        <v>0</v>
      </c>
      <c r="J242" s="46" t="s">
        <v>36</v>
      </c>
      <c r="K242" s="47"/>
      <c r="L242" s="44" t="s">
        <v>39</v>
      </c>
      <c r="N242" s="48"/>
      <c r="Q242" s="49" t="n">
        <f aca="false">OR(ISBLANK(A242),ISBLANK(B242),ISBLANK(C242),ISBLANK(D242),ISBLANK(I242),ISBLANK(J242),ISBLANK(L242),ISBLANK(N242))</f>
        <v>1</v>
      </c>
      <c r="R242" s="50" t="str">
        <f aca="false">IF(Q242=FALSE(),"okay","Felder offen")</f>
        <v>Felder offen</v>
      </c>
      <c r="S242" s="51" t="n">
        <f aca="false">I242</f>
        <v>0</v>
      </c>
    </row>
    <row r="243" customFormat="false" ht="17" hidden="false" customHeight="false" outlineLevel="0" collapsed="false">
      <c r="A243" s="39"/>
      <c r="B243" s="39"/>
      <c r="C243" s="40"/>
      <c r="D243" s="40"/>
      <c r="E243" s="41" t="str">
        <f aca="false">F243&amp;" "&amp;G243</f>
        <v> </v>
      </c>
      <c r="F243" s="42"/>
      <c r="G243" s="43"/>
      <c r="H243" s="44"/>
      <c r="I243" s="45" t="n">
        <f aca="false">IF(ISBLANK(A243)=FALSE(),IF(C243&gt;2003,7,22),0)</f>
        <v>0</v>
      </c>
      <c r="J243" s="46" t="s">
        <v>36</v>
      </c>
      <c r="K243" s="47"/>
      <c r="L243" s="44" t="s">
        <v>39</v>
      </c>
      <c r="N243" s="48"/>
      <c r="Q243" s="49" t="n">
        <f aca="false">OR(ISBLANK(A243),ISBLANK(B243),ISBLANK(C243),ISBLANK(D243),ISBLANK(I243),ISBLANK(J243),ISBLANK(L243),ISBLANK(N243))</f>
        <v>1</v>
      </c>
      <c r="R243" s="50" t="str">
        <f aca="false">IF(Q243=FALSE(),"okay","Felder offen")</f>
        <v>Felder offen</v>
      </c>
      <c r="S243" s="51" t="n">
        <f aca="false">I243</f>
        <v>0</v>
      </c>
    </row>
    <row r="244" customFormat="false" ht="17" hidden="false" customHeight="false" outlineLevel="0" collapsed="false">
      <c r="A244" s="39"/>
      <c r="B244" s="39"/>
      <c r="C244" s="40"/>
      <c r="D244" s="40"/>
      <c r="E244" s="41" t="str">
        <f aca="false">F244&amp;" "&amp;G244</f>
        <v> </v>
      </c>
      <c r="F244" s="42"/>
      <c r="G244" s="43"/>
      <c r="H244" s="44"/>
      <c r="I244" s="45" t="n">
        <f aca="false">IF(ISBLANK(A244)=FALSE(),IF(C244&gt;2003,7,22),0)</f>
        <v>0</v>
      </c>
      <c r="J244" s="46" t="s">
        <v>36</v>
      </c>
      <c r="K244" s="47"/>
      <c r="L244" s="44" t="s">
        <v>39</v>
      </c>
      <c r="N244" s="48"/>
      <c r="Q244" s="49" t="n">
        <f aca="false">OR(ISBLANK(A244),ISBLANK(B244),ISBLANK(C244),ISBLANK(D244),ISBLANK(I244),ISBLANK(J244),ISBLANK(L244),ISBLANK(N244))</f>
        <v>1</v>
      </c>
      <c r="R244" s="50" t="str">
        <f aca="false">IF(Q244=FALSE(),"okay","Felder offen")</f>
        <v>Felder offen</v>
      </c>
      <c r="S244" s="51" t="n">
        <f aca="false">I244</f>
        <v>0</v>
      </c>
    </row>
    <row r="245" customFormat="false" ht="17" hidden="false" customHeight="false" outlineLevel="0" collapsed="false">
      <c r="A245" s="39"/>
      <c r="B245" s="39"/>
      <c r="C245" s="40"/>
      <c r="D245" s="40"/>
      <c r="E245" s="41" t="str">
        <f aca="false">F245&amp;" "&amp;G245</f>
        <v> </v>
      </c>
      <c r="F245" s="42"/>
      <c r="G245" s="43"/>
      <c r="H245" s="44"/>
      <c r="I245" s="45" t="n">
        <f aca="false">IF(ISBLANK(A245)=FALSE(),IF(C245&gt;2003,7,22),0)</f>
        <v>0</v>
      </c>
      <c r="J245" s="46" t="s">
        <v>36</v>
      </c>
      <c r="K245" s="47"/>
      <c r="L245" s="44" t="s">
        <v>39</v>
      </c>
      <c r="N245" s="48"/>
      <c r="Q245" s="49" t="n">
        <f aca="false">OR(ISBLANK(A245),ISBLANK(B245),ISBLANK(C245),ISBLANK(D245),ISBLANK(I245),ISBLANK(J245),ISBLANK(L245),ISBLANK(N245))</f>
        <v>1</v>
      </c>
      <c r="R245" s="50" t="str">
        <f aca="false">IF(Q245=FALSE(),"okay","Felder offen")</f>
        <v>Felder offen</v>
      </c>
      <c r="S245" s="51" t="n">
        <f aca="false">I245</f>
        <v>0</v>
      </c>
    </row>
    <row r="246" customFormat="false" ht="17" hidden="false" customHeight="false" outlineLevel="0" collapsed="false">
      <c r="A246" s="39"/>
      <c r="B246" s="39"/>
      <c r="C246" s="40"/>
      <c r="D246" s="40"/>
      <c r="E246" s="41" t="str">
        <f aca="false">F246&amp;" "&amp;G246</f>
        <v> </v>
      </c>
      <c r="F246" s="42"/>
      <c r="G246" s="43"/>
      <c r="H246" s="44"/>
      <c r="I246" s="45" t="n">
        <f aca="false">IF(ISBLANK(A246)=FALSE(),IF(C246&gt;2003,7,22),0)</f>
        <v>0</v>
      </c>
      <c r="J246" s="46" t="s">
        <v>36</v>
      </c>
      <c r="K246" s="47"/>
      <c r="L246" s="44" t="s">
        <v>39</v>
      </c>
      <c r="N246" s="48"/>
      <c r="Q246" s="49" t="n">
        <f aca="false">OR(ISBLANK(A246),ISBLANK(B246),ISBLANK(C246),ISBLANK(D246),ISBLANK(I246),ISBLANK(J246),ISBLANK(L246),ISBLANK(N246))</f>
        <v>1</v>
      </c>
      <c r="R246" s="50" t="str">
        <f aca="false">IF(Q246=FALSE(),"okay","Felder offen")</f>
        <v>Felder offen</v>
      </c>
      <c r="S246" s="51" t="n">
        <f aca="false">I246</f>
        <v>0</v>
      </c>
    </row>
    <row r="247" customFormat="false" ht="17" hidden="false" customHeight="false" outlineLevel="0" collapsed="false">
      <c r="A247" s="39"/>
      <c r="B247" s="39"/>
      <c r="C247" s="40"/>
      <c r="D247" s="40"/>
      <c r="E247" s="41" t="str">
        <f aca="false">F247&amp;" "&amp;G247</f>
        <v> </v>
      </c>
      <c r="F247" s="42"/>
      <c r="G247" s="43"/>
      <c r="H247" s="44"/>
      <c r="I247" s="45" t="n">
        <f aca="false">IF(ISBLANK(A247)=FALSE(),IF(C247&gt;2003,7,22),0)</f>
        <v>0</v>
      </c>
      <c r="J247" s="46" t="s">
        <v>36</v>
      </c>
      <c r="K247" s="47"/>
      <c r="L247" s="44" t="s">
        <v>39</v>
      </c>
      <c r="N247" s="48"/>
      <c r="Q247" s="49" t="n">
        <f aca="false">OR(ISBLANK(A247),ISBLANK(B247),ISBLANK(C247),ISBLANK(D247),ISBLANK(I247),ISBLANK(J247),ISBLANK(L247),ISBLANK(N247))</f>
        <v>1</v>
      </c>
      <c r="R247" s="50" t="str">
        <f aca="false">IF(Q247=FALSE(),"okay","Felder offen")</f>
        <v>Felder offen</v>
      </c>
      <c r="S247" s="51" t="n">
        <f aca="false">I247</f>
        <v>0</v>
      </c>
    </row>
    <row r="248" customFormat="false" ht="17" hidden="false" customHeight="false" outlineLevel="0" collapsed="false">
      <c r="A248" s="39"/>
      <c r="B248" s="39"/>
      <c r="C248" s="40"/>
      <c r="D248" s="40"/>
      <c r="E248" s="41" t="str">
        <f aca="false">F248&amp;" "&amp;G248</f>
        <v> </v>
      </c>
      <c r="F248" s="42"/>
      <c r="G248" s="43"/>
      <c r="H248" s="44"/>
      <c r="I248" s="45" t="n">
        <f aca="false">IF(ISBLANK(A248)=FALSE(),IF(C248&gt;2003,7,22),0)</f>
        <v>0</v>
      </c>
      <c r="J248" s="46" t="s">
        <v>36</v>
      </c>
      <c r="K248" s="47"/>
      <c r="L248" s="44" t="s">
        <v>39</v>
      </c>
      <c r="N248" s="48"/>
      <c r="Q248" s="49" t="n">
        <f aca="false">OR(ISBLANK(A248),ISBLANK(B248),ISBLANK(C248),ISBLANK(D248),ISBLANK(I248),ISBLANK(J248),ISBLANK(L248),ISBLANK(N248))</f>
        <v>1</v>
      </c>
      <c r="R248" s="50" t="str">
        <f aca="false">IF(Q248=FALSE(),"okay","Felder offen")</f>
        <v>Felder offen</v>
      </c>
      <c r="S248" s="51" t="n">
        <f aca="false">I248</f>
        <v>0</v>
      </c>
    </row>
    <row r="249" customFormat="false" ht="17" hidden="false" customHeight="false" outlineLevel="0" collapsed="false">
      <c r="A249" s="39"/>
      <c r="B249" s="39"/>
      <c r="C249" s="40"/>
      <c r="D249" s="40"/>
      <c r="E249" s="41" t="str">
        <f aca="false">F249&amp;" "&amp;G249</f>
        <v> </v>
      </c>
      <c r="F249" s="42"/>
      <c r="G249" s="43"/>
      <c r="H249" s="44"/>
      <c r="I249" s="45" t="n">
        <f aca="false">IF(ISBLANK(A249)=FALSE(),IF(C249&gt;2003,7,22),0)</f>
        <v>0</v>
      </c>
      <c r="J249" s="46" t="s">
        <v>36</v>
      </c>
      <c r="K249" s="47"/>
      <c r="L249" s="44" t="s">
        <v>39</v>
      </c>
      <c r="N249" s="48"/>
      <c r="Q249" s="49" t="n">
        <f aca="false">OR(ISBLANK(A249),ISBLANK(B249),ISBLANK(C249),ISBLANK(D249),ISBLANK(I249),ISBLANK(J249),ISBLANK(L249),ISBLANK(N249))</f>
        <v>1</v>
      </c>
      <c r="R249" s="50" t="str">
        <f aca="false">IF(Q249=FALSE(),"okay","Felder offen")</f>
        <v>Felder offen</v>
      </c>
      <c r="S249" s="51" t="n">
        <f aca="false">I249</f>
        <v>0</v>
      </c>
    </row>
    <row r="250" customFormat="false" ht="17" hidden="false" customHeight="false" outlineLevel="0" collapsed="false">
      <c r="A250" s="39"/>
      <c r="B250" s="39"/>
      <c r="C250" s="40"/>
      <c r="D250" s="40"/>
      <c r="E250" s="41" t="str">
        <f aca="false">F250&amp;" "&amp;G250</f>
        <v> </v>
      </c>
      <c r="F250" s="42"/>
      <c r="G250" s="43"/>
      <c r="H250" s="44"/>
      <c r="I250" s="45" t="n">
        <f aca="false">IF(ISBLANK(A250)=FALSE(),IF(C250&gt;2003,7,22),0)</f>
        <v>0</v>
      </c>
      <c r="J250" s="46" t="s">
        <v>36</v>
      </c>
      <c r="K250" s="47"/>
      <c r="L250" s="44" t="s">
        <v>39</v>
      </c>
      <c r="N250" s="48"/>
      <c r="Q250" s="49" t="n">
        <f aca="false">OR(ISBLANK(A250),ISBLANK(B250),ISBLANK(C250),ISBLANK(D250),ISBLANK(I250),ISBLANK(J250),ISBLANK(L250),ISBLANK(N250))</f>
        <v>1</v>
      </c>
      <c r="R250" s="50" t="str">
        <f aca="false">IF(Q250=FALSE(),"okay","Felder offen")</f>
        <v>Felder offen</v>
      </c>
      <c r="S250" s="51" t="n">
        <f aca="false">I250</f>
        <v>0</v>
      </c>
    </row>
    <row r="251" customFormat="false" ht="17" hidden="false" customHeight="false" outlineLevel="0" collapsed="false">
      <c r="A251" s="39"/>
      <c r="B251" s="39"/>
      <c r="C251" s="40"/>
      <c r="D251" s="40"/>
      <c r="E251" s="41" t="str">
        <f aca="false">F251&amp;" "&amp;G251</f>
        <v> </v>
      </c>
      <c r="F251" s="42"/>
      <c r="G251" s="43"/>
      <c r="H251" s="44"/>
      <c r="I251" s="45" t="n">
        <f aca="false">IF(ISBLANK(A251)=FALSE(),IF(C251&gt;2003,7,22),0)</f>
        <v>0</v>
      </c>
      <c r="J251" s="46" t="s">
        <v>36</v>
      </c>
      <c r="K251" s="47"/>
      <c r="L251" s="44" t="s">
        <v>39</v>
      </c>
      <c r="N251" s="48"/>
      <c r="Q251" s="49" t="n">
        <f aca="false">OR(ISBLANK(A251),ISBLANK(B251),ISBLANK(C251),ISBLANK(D251),ISBLANK(I251),ISBLANK(J251),ISBLANK(L251),ISBLANK(N251))</f>
        <v>1</v>
      </c>
      <c r="R251" s="50" t="str">
        <f aca="false">IF(Q251=FALSE(),"okay","Felder offen")</f>
        <v>Felder offen</v>
      </c>
      <c r="S251" s="51" t="n">
        <f aca="false">I251</f>
        <v>0</v>
      </c>
    </row>
    <row r="252" customFormat="false" ht="17" hidden="false" customHeight="false" outlineLevel="0" collapsed="false">
      <c r="A252" s="39"/>
      <c r="B252" s="39"/>
      <c r="C252" s="40"/>
      <c r="D252" s="40"/>
      <c r="E252" s="41" t="str">
        <f aca="false">F252&amp;" "&amp;G252</f>
        <v> </v>
      </c>
      <c r="F252" s="42"/>
      <c r="G252" s="43"/>
      <c r="H252" s="44"/>
      <c r="I252" s="45" t="n">
        <f aca="false">IF(ISBLANK(A252)=FALSE(),IF(C252&gt;2003,7,22),0)</f>
        <v>0</v>
      </c>
      <c r="J252" s="46" t="s">
        <v>36</v>
      </c>
      <c r="K252" s="47"/>
      <c r="L252" s="44" t="s">
        <v>39</v>
      </c>
      <c r="N252" s="48"/>
      <c r="Q252" s="49" t="n">
        <f aca="false">OR(ISBLANK(A252),ISBLANK(B252),ISBLANK(C252),ISBLANK(D252),ISBLANK(I252),ISBLANK(J252),ISBLANK(L252),ISBLANK(N252))</f>
        <v>1</v>
      </c>
      <c r="R252" s="50" t="str">
        <f aca="false">IF(Q252=FALSE(),"okay","Felder offen")</f>
        <v>Felder offen</v>
      </c>
      <c r="S252" s="51" t="n">
        <f aca="false">I252</f>
        <v>0</v>
      </c>
    </row>
    <row r="253" customFormat="false" ht="17" hidden="false" customHeight="false" outlineLevel="0" collapsed="false">
      <c r="A253" s="39"/>
      <c r="B253" s="39"/>
      <c r="C253" s="40"/>
      <c r="D253" s="40"/>
      <c r="E253" s="41" t="str">
        <f aca="false">F253&amp;" "&amp;G253</f>
        <v> </v>
      </c>
      <c r="F253" s="42"/>
      <c r="G253" s="43"/>
      <c r="H253" s="44"/>
      <c r="I253" s="45" t="n">
        <f aca="false">IF(ISBLANK(A253)=FALSE(),IF(C253&gt;2003,7,22),0)</f>
        <v>0</v>
      </c>
      <c r="J253" s="46" t="s">
        <v>36</v>
      </c>
      <c r="K253" s="47"/>
      <c r="L253" s="44" t="s">
        <v>39</v>
      </c>
      <c r="N253" s="48"/>
      <c r="Q253" s="49" t="n">
        <f aca="false">OR(ISBLANK(A253),ISBLANK(B253),ISBLANK(C253),ISBLANK(D253),ISBLANK(I253),ISBLANK(J253),ISBLANK(L253),ISBLANK(N253))</f>
        <v>1</v>
      </c>
      <c r="R253" s="50" t="str">
        <f aca="false">IF(Q253=FALSE(),"okay","Felder offen")</f>
        <v>Felder offen</v>
      </c>
      <c r="S253" s="51" t="n">
        <f aca="false">I253</f>
        <v>0</v>
      </c>
    </row>
    <row r="254" customFormat="false" ht="17" hidden="false" customHeight="false" outlineLevel="0" collapsed="false">
      <c r="A254" s="39"/>
      <c r="B254" s="39"/>
      <c r="C254" s="40"/>
      <c r="D254" s="40"/>
      <c r="E254" s="41" t="str">
        <f aca="false">F254&amp;" "&amp;G254</f>
        <v> </v>
      </c>
      <c r="F254" s="42"/>
      <c r="G254" s="43"/>
      <c r="H254" s="44"/>
      <c r="I254" s="45" t="n">
        <f aca="false">IF(ISBLANK(A254)=FALSE(),IF(C254&gt;2003,7,22),0)</f>
        <v>0</v>
      </c>
      <c r="J254" s="46" t="s">
        <v>36</v>
      </c>
      <c r="K254" s="47"/>
      <c r="L254" s="44" t="s">
        <v>39</v>
      </c>
      <c r="N254" s="48"/>
      <c r="Q254" s="49" t="n">
        <f aca="false">OR(ISBLANK(A254),ISBLANK(B254),ISBLANK(C254),ISBLANK(D254),ISBLANK(I254),ISBLANK(J254),ISBLANK(L254),ISBLANK(N254))</f>
        <v>1</v>
      </c>
      <c r="R254" s="50" t="str">
        <f aca="false">IF(Q254=FALSE(),"okay","Felder offen")</f>
        <v>Felder offen</v>
      </c>
      <c r="S254" s="51" t="n">
        <f aca="false">I254</f>
        <v>0</v>
      </c>
    </row>
    <row r="255" customFormat="false" ht="17" hidden="false" customHeight="false" outlineLevel="0" collapsed="false">
      <c r="A255" s="39"/>
      <c r="B255" s="39"/>
      <c r="C255" s="40"/>
      <c r="D255" s="40"/>
      <c r="E255" s="41" t="str">
        <f aca="false">F255&amp;" "&amp;G255</f>
        <v> </v>
      </c>
      <c r="F255" s="42"/>
      <c r="G255" s="43"/>
      <c r="H255" s="44"/>
      <c r="I255" s="45" t="n">
        <f aca="false">IF(ISBLANK(A255)=FALSE(),IF(C255&gt;2003,7,22),0)</f>
        <v>0</v>
      </c>
      <c r="J255" s="46" t="s">
        <v>36</v>
      </c>
      <c r="K255" s="47"/>
      <c r="L255" s="44" t="s">
        <v>39</v>
      </c>
      <c r="N255" s="48"/>
      <c r="Q255" s="49" t="n">
        <f aca="false">OR(ISBLANK(A255),ISBLANK(B255),ISBLANK(C255),ISBLANK(D255),ISBLANK(I255),ISBLANK(J255),ISBLANK(L255),ISBLANK(N255))</f>
        <v>1</v>
      </c>
      <c r="R255" s="50" t="str">
        <f aca="false">IF(Q255=FALSE(),"okay","Felder offen")</f>
        <v>Felder offen</v>
      </c>
      <c r="S255" s="51" t="n">
        <f aca="false">I255</f>
        <v>0</v>
      </c>
    </row>
    <row r="256" customFormat="false" ht="17" hidden="false" customHeight="false" outlineLevel="0" collapsed="false">
      <c r="A256" s="39"/>
      <c r="B256" s="39"/>
      <c r="C256" s="40"/>
      <c r="D256" s="40"/>
      <c r="E256" s="41" t="str">
        <f aca="false">F256&amp;" "&amp;G256</f>
        <v> </v>
      </c>
      <c r="F256" s="42"/>
      <c r="G256" s="43"/>
      <c r="H256" s="44"/>
      <c r="I256" s="45" t="n">
        <f aca="false">IF(ISBLANK(A256)=FALSE(),IF(C256&gt;2003,7,22),0)</f>
        <v>0</v>
      </c>
      <c r="J256" s="46" t="s">
        <v>36</v>
      </c>
      <c r="K256" s="47"/>
      <c r="L256" s="44" t="s">
        <v>39</v>
      </c>
      <c r="N256" s="48"/>
      <c r="Q256" s="49" t="n">
        <f aca="false">OR(ISBLANK(A256),ISBLANK(B256),ISBLANK(C256),ISBLANK(D256),ISBLANK(I256),ISBLANK(J256),ISBLANK(L256),ISBLANK(N256))</f>
        <v>1</v>
      </c>
      <c r="R256" s="50" t="str">
        <f aca="false">IF(Q256=FALSE(),"okay","Felder offen")</f>
        <v>Felder offen</v>
      </c>
      <c r="S256" s="51" t="n">
        <f aca="false">I256</f>
        <v>0</v>
      </c>
    </row>
    <row r="257" customFormat="false" ht="17" hidden="false" customHeight="false" outlineLevel="0" collapsed="false">
      <c r="A257" s="39"/>
      <c r="B257" s="39"/>
      <c r="C257" s="40"/>
      <c r="D257" s="40"/>
      <c r="E257" s="41" t="str">
        <f aca="false">F257&amp;" "&amp;G257</f>
        <v> </v>
      </c>
      <c r="F257" s="42"/>
      <c r="G257" s="43"/>
      <c r="H257" s="44"/>
      <c r="I257" s="45" t="n">
        <f aca="false">IF(ISBLANK(A257)=FALSE(),IF(C257&gt;2003,7,22),0)</f>
        <v>0</v>
      </c>
      <c r="J257" s="46" t="s">
        <v>36</v>
      </c>
      <c r="K257" s="47"/>
      <c r="L257" s="44" t="s">
        <v>39</v>
      </c>
      <c r="N257" s="48"/>
      <c r="Q257" s="49" t="n">
        <f aca="false">OR(ISBLANK(A257),ISBLANK(B257),ISBLANK(C257),ISBLANK(D257),ISBLANK(I257),ISBLANK(J257),ISBLANK(L257),ISBLANK(N257))</f>
        <v>1</v>
      </c>
      <c r="R257" s="50" t="str">
        <f aca="false">IF(Q257=FALSE(),"okay","Felder offen")</f>
        <v>Felder offen</v>
      </c>
      <c r="S257" s="51" t="n">
        <f aca="false">I257</f>
        <v>0</v>
      </c>
    </row>
    <row r="258" customFormat="false" ht="17" hidden="false" customHeight="false" outlineLevel="0" collapsed="false">
      <c r="A258" s="39"/>
      <c r="B258" s="39"/>
      <c r="C258" s="40"/>
      <c r="D258" s="40"/>
      <c r="E258" s="41" t="str">
        <f aca="false">F258&amp;" "&amp;G258</f>
        <v> </v>
      </c>
      <c r="F258" s="42"/>
      <c r="G258" s="43"/>
      <c r="H258" s="44"/>
      <c r="I258" s="45" t="n">
        <f aca="false">IF(ISBLANK(A258)=FALSE(),IF(C258&gt;2003,7,22),0)</f>
        <v>0</v>
      </c>
      <c r="J258" s="46" t="s">
        <v>36</v>
      </c>
      <c r="K258" s="47"/>
      <c r="L258" s="44" t="s">
        <v>39</v>
      </c>
      <c r="N258" s="48"/>
      <c r="Q258" s="49" t="n">
        <f aca="false">OR(ISBLANK(A258),ISBLANK(B258),ISBLANK(C258),ISBLANK(D258),ISBLANK(I258),ISBLANK(J258),ISBLANK(L258),ISBLANK(N258))</f>
        <v>1</v>
      </c>
      <c r="R258" s="50" t="str">
        <f aca="false">IF(Q258=FALSE(),"okay","Felder offen")</f>
        <v>Felder offen</v>
      </c>
      <c r="S258" s="51" t="n">
        <f aca="false">I258</f>
        <v>0</v>
      </c>
    </row>
    <row r="259" customFormat="false" ht="17" hidden="false" customHeight="false" outlineLevel="0" collapsed="false">
      <c r="A259" s="39"/>
      <c r="B259" s="39"/>
      <c r="C259" s="40"/>
      <c r="D259" s="40"/>
      <c r="E259" s="41" t="str">
        <f aca="false">F259&amp;" "&amp;G259</f>
        <v> </v>
      </c>
      <c r="F259" s="42"/>
      <c r="G259" s="43"/>
      <c r="H259" s="44"/>
      <c r="I259" s="45" t="n">
        <f aca="false">IF(ISBLANK(A259)=FALSE(),IF(C259&gt;2003,7,22),0)</f>
        <v>0</v>
      </c>
      <c r="J259" s="46" t="s">
        <v>36</v>
      </c>
      <c r="K259" s="47"/>
      <c r="L259" s="44" t="s">
        <v>39</v>
      </c>
      <c r="N259" s="48"/>
      <c r="Q259" s="49" t="n">
        <f aca="false">OR(ISBLANK(A259),ISBLANK(B259),ISBLANK(C259),ISBLANK(D259),ISBLANK(I259),ISBLANK(J259),ISBLANK(L259),ISBLANK(N259))</f>
        <v>1</v>
      </c>
      <c r="R259" s="50" t="str">
        <f aca="false">IF(Q259=FALSE(),"okay","Felder offen")</f>
        <v>Felder offen</v>
      </c>
      <c r="S259" s="51" t="n">
        <f aca="false">I259</f>
        <v>0</v>
      </c>
    </row>
    <row r="260" customFormat="false" ht="17" hidden="false" customHeight="false" outlineLevel="0" collapsed="false">
      <c r="A260" s="39"/>
      <c r="B260" s="39"/>
      <c r="C260" s="40"/>
      <c r="D260" s="40"/>
      <c r="E260" s="41" t="str">
        <f aca="false">F260&amp;" "&amp;G260</f>
        <v> </v>
      </c>
      <c r="F260" s="42"/>
      <c r="G260" s="43"/>
      <c r="H260" s="44"/>
      <c r="I260" s="45" t="n">
        <f aca="false">IF(ISBLANK(A260)=FALSE(),IF(C260&gt;2003,7,22),0)</f>
        <v>0</v>
      </c>
      <c r="J260" s="46" t="s">
        <v>36</v>
      </c>
      <c r="K260" s="47"/>
      <c r="L260" s="44" t="s">
        <v>39</v>
      </c>
      <c r="N260" s="48"/>
      <c r="Q260" s="49" t="n">
        <f aca="false">OR(ISBLANK(A260),ISBLANK(B260),ISBLANK(C260),ISBLANK(D260),ISBLANK(I260),ISBLANK(J260),ISBLANK(L260),ISBLANK(N260))</f>
        <v>1</v>
      </c>
      <c r="R260" s="50" t="str">
        <f aca="false">IF(Q260=FALSE(),"okay","Felder offen")</f>
        <v>Felder offen</v>
      </c>
      <c r="S260" s="51" t="n">
        <f aca="false">I260</f>
        <v>0</v>
      </c>
    </row>
    <row r="261" customFormat="false" ht="17" hidden="false" customHeight="false" outlineLevel="0" collapsed="false">
      <c r="A261" s="39"/>
      <c r="B261" s="39"/>
      <c r="C261" s="40"/>
      <c r="D261" s="40"/>
      <c r="E261" s="41" t="str">
        <f aca="false">F261&amp;" "&amp;G261</f>
        <v> </v>
      </c>
      <c r="F261" s="42"/>
      <c r="G261" s="43"/>
      <c r="H261" s="44"/>
      <c r="I261" s="45" t="n">
        <f aca="false">IF(ISBLANK(A261)=FALSE(),IF(C261&gt;2003,7,22),0)</f>
        <v>0</v>
      </c>
      <c r="J261" s="46" t="s">
        <v>36</v>
      </c>
      <c r="K261" s="47"/>
      <c r="L261" s="44" t="s">
        <v>39</v>
      </c>
      <c r="N261" s="48"/>
      <c r="Q261" s="49" t="n">
        <f aca="false">OR(ISBLANK(A261),ISBLANK(B261),ISBLANK(C261),ISBLANK(D261),ISBLANK(I261),ISBLANK(J261),ISBLANK(L261),ISBLANK(N261))</f>
        <v>1</v>
      </c>
      <c r="R261" s="50" t="str">
        <f aca="false">IF(Q261=FALSE(),"okay","Felder offen")</f>
        <v>Felder offen</v>
      </c>
      <c r="S261" s="51" t="n">
        <f aca="false">I261</f>
        <v>0</v>
      </c>
    </row>
    <row r="262" customFormat="false" ht="17" hidden="false" customHeight="false" outlineLevel="0" collapsed="false">
      <c r="A262" s="39"/>
      <c r="B262" s="39"/>
      <c r="C262" s="40"/>
      <c r="D262" s="40"/>
      <c r="E262" s="41" t="str">
        <f aca="false">F262&amp;" "&amp;G262</f>
        <v> </v>
      </c>
      <c r="F262" s="42"/>
      <c r="G262" s="43"/>
      <c r="H262" s="44"/>
      <c r="I262" s="45" t="n">
        <f aca="false">IF(ISBLANK(A262)=FALSE(),IF(C262&gt;2003,7,22),0)</f>
        <v>0</v>
      </c>
      <c r="J262" s="46" t="s">
        <v>36</v>
      </c>
      <c r="K262" s="47"/>
      <c r="L262" s="44" t="s">
        <v>39</v>
      </c>
      <c r="N262" s="48"/>
      <c r="Q262" s="49" t="n">
        <f aca="false">OR(ISBLANK(A262),ISBLANK(B262),ISBLANK(C262),ISBLANK(D262),ISBLANK(I262),ISBLANK(J262),ISBLANK(L262),ISBLANK(N262))</f>
        <v>1</v>
      </c>
      <c r="R262" s="50" t="str">
        <f aca="false">IF(Q262=FALSE(),"okay","Felder offen")</f>
        <v>Felder offen</v>
      </c>
      <c r="S262" s="51" t="n">
        <f aca="false">I262</f>
        <v>0</v>
      </c>
    </row>
    <row r="263" customFormat="false" ht="17" hidden="false" customHeight="false" outlineLevel="0" collapsed="false">
      <c r="A263" s="39"/>
      <c r="B263" s="39"/>
      <c r="C263" s="40"/>
      <c r="D263" s="40"/>
      <c r="E263" s="41" t="str">
        <f aca="false">F263&amp;" "&amp;G263</f>
        <v> </v>
      </c>
      <c r="F263" s="42"/>
      <c r="G263" s="43"/>
      <c r="H263" s="44"/>
      <c r="I263" s="45" t="n">
        <f aca="false">IF(ISBLANK(A263)=FALSE(),IF(C263&gt;2003,7,22),0)</f>
        <v>0</v>
      </c>
      <c r="J263" s="46" t="s">
        <v>36</v>
      </c>
      <c r="K263" s="47"/>
      <c r="L263" s="44" t="s">
        <v>39</v>
      </c>
      <c r="N263" s="48"/>
      <c r="Q263" s="49" t="n">
        <f aca="false">OR(ISBLANK(A263),ISBLANK(B263),ISBLANK(C263),ISBLANK(D263),ISBLANK(I263),ISBLANK(J263),ISBLANK(L263),ISBLANK(N263))</f>
        <v>1</v>
      </c>
      <c r="R263" s="50" t="str">
        <f aca="false">IF(Q263=FALSE(),"okay","Felder offen")</f>
        <v>Felder offen</v>
      </c>
      <c r="S263" s="51" t="n">
        <f aca="false">I263</f>
        <v>0</v>
      </c>
    </row>
    <row r="264" customFormat="false" ht="17" hidden="false" customHeight="false" outlineLevel="0" collapsed="false">
      <c r="A264" s="39"/>
      <c r="B264" s="39"/>
      <c r="C264" s="40"/>
      <c r="D264" s="40"/>
      <c r="E264" s="41" t="str">
        <f aca="false">F264&amp;" "&amp;G264</f>
        <v> </v>
      </c>
      <c r="F264" s="42"/>
      <c r="G264" s="43"/>
      <c r="H264" s="44"/>
      <c r="I264" s="45" t="n">
        <f aca="false">IF(ISBLANK(A264)=FALSE(),IF(C264&gt;2003,7,22),0)</f>
        <v>0</v>
      </c>
      <c r="J264" s="46" t="s">
        <v>36</v>
      </c>
      <c r="K264" s="47"/>
      <c r="L264" s="44" t="s">
        <v>39</v>
      </c>
      <c r="N264" s="48"/>
      <c r="Q264" s="49" t="n">
        <f aca="false">OR(ISBLANK(A264),ISBLANK(B264),ISBLANK(C264),ISBLANK(D264),ISBLANK(I264),ISBLANK(J264),ISBLANK(L264),ISBLANK(N264))</f>
        <v>1</v>
      </c>
      <c r="R264" s="50" t="str">
        <f aca="false">IF(Q264=FALSE(),"okay","Felder offen")</f>
        <v>Felder offen</v>
      </c>
      <c r="S264" s="51" t="n">
        <f aca="false">I264</f>
        <v>0</v>
      </c>
    </row>
    <row r="265" customFormat="false" ht="17" hidden="false" customHeight="false" outlineLevel="0" collapsed="false">
      <c r="A265" s="39"/>
      <c r="B265" s="39"/>
      <c r="C265" s="40"/>
      <c r="D265" s="40"/>
      <c r="E265" s="41" t="str">
        <f aca="false">F265&amp;" "&amp;G265</f>
        <v> </v>
      </c>
      <c r="F265" s="42"/>
      <c r="G265" s="43"/>
      <c r="H265" s="44"/>
      <c r="I265" s="45" t="n">
        <f aca="false">IF(ISBLANK(A265)=FALSE(),IF(C265&gt;2003,7,22),0)</f>
        <v>0</v>
      </c>
      <c r="J265" s="46" t="s">
        <v>36</v>
      </c>
      <c r="K265" s="47"/>
      <c r="L265" s="44" t="s">
        <v>39</v>
      </c>
      <c r="N265" s="48"/>
      <c r="Q265" s="49" t="n">
        <f aca="false">OR(ISBLANK(A265),ISBLANK(B265),ISBLANK(C265),ISBLANK(D265),ISBLANK(I265),ISBLANK(J265),ISBLANK(L265),ISBLANK(N265))</f>
        <v>1</v>
      </c>
      <c r="R265" s="50" t="str">
        <f aca="false">IF(Q265=FALSE(),"okay","Felder offen")</f>
        <v>Felder offen</v>
      </c>
      <c r="S265" s="51" t="n">
        <f aca="false">I265</f>
        <v>0</v>
      </c>
    </row>
    <row r="266" customFormat="false" ht="17" hidden="false" customHeight="false" outlineLevel="0" collapsed="false">
      <c r="A266" s="39"/>
      <c r="B266" s="39"/>
      <c r="C266" s="40"/>
      <c r="D266" s="40"/>
      <c r="E266" s="41" t="str">
        <f aca="false">F266&amp;" "&amp;G266</f>
        <v> </v>
      </c>
      <c r="F266" s="42"/>
      <c r="G266" s="43"/>
      <c r="H266" s="44"/>
      <c r="I266" s="45" t="n">
        <f aca="false">IF(ISBLANK(A266)=FALSE(),IF(C266&gt;2003,7,22),0)</f>
        <v>0</v>
      </c>
      <c r="J266" s="46" t="s">
        <v>36</v>
      </c>
      <c r="K266" s="47"/>
      <c r="L266" s="44" t="s">
        <v>39</v>
      </c>
      <c r="N266" s="48"/>
      <c r="Q266" s="49" t="n">
        <f aca="false">OR(ISBLANK(A266),ISBLANK(B266),ISBLANK(C266),ISBLANK(D266),ISBLANK(I266),ISBLANK(J266),ISBLANK(L266),ISBLANK(N266))</f>
        <v>1</v>
      </c>
      <c r="R266" s="50" t="str">
        <f aca="false">IF(Q266=FALSE(),"okay","Felder offen")</f>
        <v>Felder offen</v>
      </c>
      <c r="S266" s="51" t="n">
        <f aca="false">I266</f>
        <v>0</v>
      </c>
    </row>
    <row r="267" customFormat="false" ht="17" hidden="false" customHeight="false" outlineLevel="0" collapsed="false">
      <c r="A267" s="39"/>
      <c r="B267" s="39"/>
      <c r="C267" s="40"/>
      <c r="D267" s="40"/>
      <c r="E267" s="41" t="str">
        <f aca="false">F267&amp;" "&amp;G267</f>
        <v> </v>
      </c>
      <c r="F267" s="42"/>
      <c r="G267" s="43"/>
      <c r="H267" s="44"/>
      <c r="I267" s="45" t="n">
        <f aca="false">IF(ISBLANK(A267)=FALSE(),IF(C267&gt;2003,7,22),0)</f>
        <v>0</v>
      </c>
      <c r="J267" s="46" t="s">
        <v>36</v>
      </c>
      <c r="K267" s="47"/>
      <c r="L267" s="44" t="s">
        <v>39</v>
      </c>
      <c r="N267" s="48"/>
      <c r="Q267" s="49" t="n">
        <f aca="false">OR(ISBLANK(A267),ISBLANK(B267),ISBLANK(C267),ISBLANK(D267),ISBLANK(I267),ISBLANK(J267),ISBLANK(L267),ISBLANK(N267))</f>
        <v>1</v>
      </c>
      <c r="R267" s="50" t="str">
        <f aca="false">IF(Q267=FALSE(),"okay","Felder offen")</f>
        <v>Felder offen</v>
      </c>
      <c r="S267" s="51" t="n">
        <f aca="false">I267</f>
        <v>0</v>
      </c>
    </row>
    <row r="268" customFormat="false" ht="17" hidden="false" customHeight="false" outlineLevel="0" collapsed="false">
      <c r="A268" s="39"/>
      <c r="B268" s="39"/>
      <c r="C268" s="40"/>
      <c r="D268" s="40"/>
      <c r="E268" s="41" t="str">
        <f aca="false">F268&amp;" "&amp;G268</f>
        <v> </v>
      </c>
      <c r="F268" s="42"/>
      <c r="G268" s="43"/>
      <c r="H268" s="44"/>
      <c r="I268" s="45" t="n">
        <f aca="false">IF(ISBLANK(A268)=FALSE(),IF(C268&gt;2003,7,22),0)</f>
        <v>0</v>
      </c>
      <c r="J268" s="46" t="s">
        <v>36</v>
      </c>
      <c r="K268" s="47"/>
      <c r="L268" s="44" t="s">
        <v>39</v>
      </c>
      <c r="N268" s="48"/>
      <c r="Q268" s="49" t="n">
        <f aca="false">OR(ISBLANK(A268),ISBLANK(B268),ISBLANK(C268),ISBLANK(D268),ISBLANK(I268),ISBLANK(J268),ISBLANK(L268),ISBLANK(N268))</f>
        <v>1</v>
      </c>
      <c r="R268" s="50" t="str">
        <f aca="false">IF(Q268=FALSE(),"okay","Felder offen")</f>
        <v>Felder offen</v>
      </c>
      <c r="S268" s="51" t="n">
        <f aca="false">I268</f>
        <v>0</v>
      </c>
    </row>
    <row r="269" customFormat="false" ht="17" hidden="false" customHeight="false" outlineLevel="0" collapsed="false">
      <c r="A269" s="39"/>
      <c r="B269" s="39"/>
      <c r="C269" s="40"/>
      <c r="D269" s="40"/>
      <c r="E269" s="41" t="str">
        <f aca="false">F269&amp;" "&amp;G269</f>
        <v> </v>
      </c>
      <c r="F269" s="42"/>
      <c r="G269" s="43"/>
      <c r="H269" s="44"/>
      <c r="I269" s="45" t="n">
        <f aca="false">IF(ISBLANK(A269)=FALSE(),IF(C269&gt;2003,7,22),0)</f>
        <v>0</v>
      </c>
      <c r="J269" s="46" t="s">
        <v>36</v>
      </c>
      <c r="K269" s="47"/>
      <c r="L269" s="44" t="s">
        <v>39</v>
      </c>
      <c r="N269" s="48"/>
      <c r="Q269" s="49" t="n">
        <f aca="false">OR(ISBLANK(A269),ISBLANK(B269),ISBLANK(C269),ISBLANK(D269),ISBLANK(I269),ISBLANK(J269),ISBLANK(L269),ISBLANK(N269))</f>
        <v>1</v>
      </c>
      <c r="R269" s="50" t="str">
        <f aca="false">IF(Q269=FALSE(),"okay","Felder offen")</f>
        <v>Felder offen</v>
      </c>
      <c r="S269" s="51" t="n">
        <f aca="false">I269</f>
        <v>0</v>
      </c>
    </row>
    <row r="270" customFormat="false" ht="17" hidden="false" customHeight="false" outlineLevel="0" collapsed="false">
      <c r="A270" s="39"/>
      <c r="B270" s="39"/>
      <c r="C270" s="40"/>
      <c r="D270" s="40"/>
      <c r="E270" s="41" t="str">
        <f aca="false">F270&amp;" "&amp;G270</f>
        <v> </v>
      </c>
      <c r="F270" s="42"/>
      <c r="G270" s="43"/>
      <c r="H270" s="44"/>
      <c r="I270" s="45" t="n">
        <f aca="false">IF(ISBLANK(A270)=FALSE(),IF(C270&gt;2003,7,22),0)</f>
        <v>0</v>
      </c>
      <c r="J270" s="46" t="s">
        <v>36</v>
      </c>
      <c r="K270" s="47"/>
      <c r="L270" s="44" t="s">
        <v>39</v>
      </c>
      <c r="N270" s="48"/>
      <c r="Q270" s="49" t="n">
        <f aca="false">OR(ISBLANK(A270),ISBLANK(B270),ISBLANK(C270),ISBLANK(D270),ISBLANK(I270),ISBLANK(J270),ISBLANK(L270),ISBLANK(N270))</f>
        <v>1</v>
      </c>
      <c r="R270" s="50" t="str">
        <f aca="false">IF(Q270=FALSE(),"okay","Felder offen")</f>
        <v>Felder offen</v>
      </c>
      <c r="S270" s="51" t="n">
        <f aca="false">I270</f>
        <v>0</v>
      </c>
    </row>
    <row r="271" customFormat="false" ht="17" hidden="false" customHeight="false" outlineLevel="0" collapsed="false">
      <c r="A271" s="39"/>
      <c r="B271" s="39"/>
      <c r="C271" s="40"/>
      <c r="D271" s="40"/>
      <c r="E271" s="41" t="str">
        <f aca="false">F271&amp;" "&amp;G271</f>
        <v> </v>
      </c>
      <c r="F271" s="42"/>
      <c r="G271" s="43"/>
      <c r="H271" s="44"/>
      <c r="I271" s="45" t="n">
        <f aca="false">IF(ISBLANK(A271)=FALSE(),IF(C271&gt;2003,7,22),0)</f>
        <v>0</v>
      </c>
      <c r="J271" s="46" t="s">
        <v>36</v>
      </c>
      <c r="K271" s="47"/>
      <c r="L271" s="44" t="s">
        <v>39</v>
      </c>
      <c r="N271" s="48"/>
      <c r="Q271" s="49" t="n">
        <f aca="false">OR(ISBLANK(A271),ISBLANK(B271),ISBLANK(C271),ISBLANK(D271),ISBLANK(I271),ISBLANK(J271),ISBLANK(L271),ISBLANK(N271))</f>
        <v>1</v>
      </c>
      <c r="R271" s="50" t="str">
        <f aca="false">IF(Q271=FALSE(),"okay","Felder offen")</f>
        <v>Felder offen</v>
      </c>
      <c r="S271" s="51" t="n">
        <f aca="false">I271</f>
        <v>0</v>
      </c>
    </row>
    <row r="272" customFormat="false" ht="17" hidden="false" customHeight="false" outlineLevel="0" collapsed="false">
      <c r="A272" s="39"/>
      <c r="B272" s="39"/>
      <c r="C272" s="40"/>
      <c r="D272" s="40"/>
      <c r="E272" s="41" t="str">
        <f aca="false">F272&amp;" "&amp;G272</f>
        <v> </v>
      </c>
      <c r="F272" s="42"/>
      <c r="G272" s="43"/>
      <c r="H272" s="44"/>
      <c r="I272" s="45" t="n">
        <f aca="false">IF(ISBLANK(A272)=FALSE(),IF(C272&gt;2003,7,22),0)</f>
        <v>0</v>
      </c>
      <c r="J272" s="46" t="s">
        <v>36</v>
      </c>
      <c r="K272" s="47"/>
      <c r="L272" s="44" t="s">
        <v>39</v>
      </c>
      <c r="N272" s="48"/>
      <c r="Q272" s="49" t="n">
        <f aca="false">OR(ISBLANK(A272),ISBLANK(B272),ISBLANK(C272),ISBLANK(D272),ISBLANK(I272),ISBLANK(J272),ISBLANK(L272),ISBLANK(N272))</f>
        <v>1</v>
      </c>
      <c r="R272" s="50" t="str">
        <f aca="false">IF(Q272=FALSE(),"okay","Felder offen")</f>
        <v>Felder offen</v>
      </c>
      <c r="S272" s="51" t="n">
        <f aca="false">I272</f>
        <v>0</v>
      </c>
    </row>
    <row r="273" customFormat="false" ht="17" hidden="false" customHeight="false" outlineLevel="0" collapsed="false">
      <c r="A273" s="39"/>
      <c r="B273" s="39"/>
      <c r="C273" s="40"/>
      <c r="D273" s="40"/>
      <c r="E273" s="41" t="str">
        <f aca="false">F273&amp;" "&amp;G273</f>
        <v> </v>
      </c>
      <c r="F273" s="42"/>
      <c r="G273" s="43"/>
      <c r="H273" s="44"/>
      <c r="I273" s="45" t="n">
        <f aca="false">IF(ISBLANK(A273)=FALSE(),IF(C273&gt;2003,7,22),0)</f>
        <v>0</v>
      </c>
      <c r="J273" s="46" t="s">
        <v>36</v>
      </c>
      <c r="K273" s="47"/>
      <c r="L273" s="44" t="s">
        <v>39</v>
      </c>
      <c r="N273" s="48"/>
      <c r="Q273" s="49" t="n">
        <f aca="false">OR(ISBLANK(A273),ISBLANK(B273),ISBLANK(C273),ISBLANK(D273),ISBLANK(I273),ISBLANK(J273),ISBLANK(L273),ISBLANK(N273))</f>
        <v>1</v>
      </c>
      <c r="R273" s="50" t="str">
        <f aca="false">IF(Q273=FALSE(),"okay","Felder offen")</f>
        <v>Felder offen</v>
      </c>
      <c r="S273" s="51" t="n">
        <f aca="false">I273</f>
        <v>0</v>
      </c>
    </row>
    <row r="274" customFormat="false" ht="17" hidden="false" customHeight="false" outlineLevel="0" collapsed="false">
      <c r="A274" s="39"/>
      <c r="B274" s="39"/>
      <c r="C274" s="40"/>
      <c r="D274" s="40"/>
      <c r="E274" s="41" t="str">
        <f aca="false">F274&amp;" "&amp;G274</f>
        <v> </v>
      </c>
      <c r="F274" s="42"/>
      <c r="G274" s="43"/>
      <c r="H274" s="44"/>
      <c r="I274" s="45" t="n">
        <f aca="false">IF(ISBLANK(A274)=FALSE(),IF(C274&gt;2003,7,22),0)</f>
        <v>0</v>
      </c>
      <c r="J274" s="46" t="s">
        <v>36</v>
      </c>
      <c r="K274" s="47"/>
      <c r="L274" s="44" t="s">
        <v>39</v>
      </c>
      <c r="N274" s="48"/>
      <c r="Q274" s="49" t="n">
        <f aca="false">OR(ISBLANK(A274),ISBLANK(B274),ISBLANK(C274),ISBLANK(D274),ISBLANK(I274),ISBLANK(J274),ISBLANK(L274),ISBLANK(N274))</f>
        <v>1</v>
      </c>
      <c r="R274" s="50" t="str">
        <f aca="false">IF(Q274=FALSE(),"okay","Felder offen")</f>
        <v>Felder offen</v>
      </c>
      <c r="S274" s="51" t="n">
        <f aca="false">I274</f>
        <v>0</v>
      </c>
    </row>
    <row r="275" customFormat="false" ht="17" hidden="false" customHeight="false" outlineLevel="0" collapsed="false">
      <c r="A275" s="39"/>
      <c r="B275" s="39"/>
      <c r="C275" s="40"/>
      <c r="D275" s="40"/>
      <c r="E275" s="41" t="str">
        <f aca="false">F275&amp;" "&amp;G275</f>
        <v> </v>
      </c>
      <c r="F275" s="42"/>
      <c r="G275" s="43"/>
      <c r="H275" s="44"/>
      <c r="I275" s="45" t="n">
        <f aca="false">IF(ISBLANK(A275)=FALSE(),IF(C275&gt;2003,7,22),0)</f>
        <v>0</v>
      </c>
      <c r="J275" s="46" t="s">
        <v>36</v>
      </c>
      <c r="K275" s="47"/>
      <c r="L275" s="44" t="s">
        <v>39</v>
      </c>
      <c r="N275" s="48"/>
      <c r="Q275" s="49" t="n">
        <f aca="false">OR(ISBLANK(A275),ISBLANK(B275),ISBLANK(C275),ISBLANK(D275),ISBLANK(I275),ISBLANK(J275),ISBLANK(L275),ISBLANK(N275))</f>
        <v>1</v>
      </c>
      <c r="R275" s="50" t="str">
        <f aca="false">IF(Q275=FALSE(),"okay","Felder offen")</f>
        <v>Felder offen</v>
      </c>
      <c r="S275" s="51" t="n">
        <f aca="false">I275</f>
        <v>0</v>
      </c>
    </row>
    <row r="276" customFormat="false" ht="17" hidden="false" customHeight="false" outlineLevel="0" collapsed="false">
      <c r="A276" s="39"/>
      <c r="B276" s="39"/>
      <c r="C276" s="40"/>
      <c r="D276" s="40"/>
      <c r="E276" s="41" t="str">
        <f aca="false">F276&amp;" "&amp;G276</f>
        <v> </v>
      </c>
      <c r="F276" s="42"/>
      <c r="G276" s="43"/>
      <c r="H276" s="44"/>
      <c r="I276" s="45" t="n">
        <f aca="false">IF(ISBLANK(A276)=FALSE(),IF(C276&gt;2003,7,22),0)</f>
        <v>0</v>
      </c>
      <c r="J276" s="46" t="s">
        <v>36</v>
      </c>
      <c r="K276" s="47"/>
      <c r="L276" s="44" t="s">
        <v>39</v>
      </c>
      <c r="N276" s="48"/>
      <c r="Q276" s="49" t="n">
        <f aca="false">OR(ISBLANK(A276),ISBLANK(B276),ISBLANK(C276),ISBLANK(D276),ISBLANK(I276),ISBLANK(J276),ISBLANK(L276),ISBLANK(N276))</f>
        <v>1</v>
      </c>
      <c r="R276" s="50" t="str">
        <f aca="false">IF(Q276=FALSE(),"okay","Felder offen")</f>
        <v>Felder offen</v>
      </c>
      <c r="S276" s="51" t="n">
        <f aca="false">I276</f>
        <v>0</v>
      </c>
    </row>
    <row r="277" customFormat="false" ht="17" hidden="false" customHeight="false" outlineLevel="0" collapsed="false">
      <c r="A277" s="39"/>
      <c r="B277" s="39"/>
      <c r="C277" s="40"/>
      <c r="D277" s="40"/>
      <c r="E277" s="41" t="str">
        <f aca="false">F277&amp;" "&amp;G277</f>
        <v> </v>
      </c>
      <c r="F277" s="42"/>
      <c r="G277" s="43"/>
      <c r="H277" s="44"/>
      <c r="I277" s="45" t="n">
        <f aca="false">IF(ISBLANK(A277)=FALSE(),IF(C277&gt;2003,7,22),0)</f>
        <v>0</v>
      </c>
      <c r="J277" s="46" t="s">
        <v>36</v>
      </c>
      <c r="K277" s="47"/>
      <c r="L277" s="44" t="s">
        <v>39</v>
      </c>
      <c r="N277" s="48"/>
      <c r="Q277" s="49" t="n">
        <f aca="false">OR(ISBLANK(A277),ISBLANK(B277),ISBLANK(C277),ISBLANK(D277),ISBLANK(I277),ISBLANK(J277),ISBLANK(L277),ISBLANK(N277))</f>
        <v>1</v>
      </c>
      <c r="R277" s="50" t="str">
        <f aca="false">IF(Q277=FALSE(),"okay","Felder offen")</f>
        <v>Felder offen</v>
      </c>
      <c r="S277" s="51" t="n">
        <f aca="false">I277</f>
        <v>0</v>
      </c>
    </row>
    <row r="278" customFormat="false" ht="17" hidden="false" customHeight="false" outlineLevel="0" collapsed="false">
      <c r="A278" s="39"/>
      <c r="B278" s="39"/>
      <c r="C278" s="40"/>
      <c r="D278" s="40"/>
      <c r="E278" s="41" t="str">
        <f aca="false">F278&amp;" "&amp;G278</f>
        <v> </v>
      </c>
      <c r="F278" s="42"/>
      <c r="G278" s="43"/>
      <c r="H278" s="44"/>
      <c r="I278" s="45" t="n">
        <f aca="false">IF(ISBLANK(A278)=FALSE(),IF(C278&gt;2003,7,22),0)</f>
        <v>0</v>
      </c>
      <c r="J278" s="46" t="s">
        <v>36</v>
      </c>
      <c r="K278" s="47"/>
      <c r="L278" s="44" t="s">
        <v>39</v>
      </c>
      <c r="N278" s="48"/>
      <c r="Q278" s="49" t="n">
        <f aca="false">OR(ISBLANK(A278),ISBLANK(B278),ISBLANK(C278),ISBLANK(D278),ISBLANK(I278),ISBLANK(J278),ISBLANK(L278),ISBLANK(N278))</f>
        <v>1</v>
      </c>
      <c r="R278" s="50" t="str">
        <f aca="false">IF(Q278=FALSE(),"okay","Felder offen")</f>
        <v>Felder offen</v>
      </c>
      <c r="S278" s="51" t="n">
        <f aca="false">I278</f>
        <v>0</v>
      </c>
    </row>
    <row r="279" customFormat="false" ht="17" hidden="false" customHeight="false" outlineLevel="0" collapsed="false">
      <c r="A279" s="39"/>
      <c r="B279" s="39"/>
      <c r="C279" s="40"/>
      <c r="D279" s="40"/>
      <c r="E279" s="41" t="str">
        <f aca="false">F279&amp;" "&amp;G279</f>
        <v> </v>
      </c>
      <c r="F279" s="42"/>
      <c r="G279" s="43"/>
      <c r="H279" s="44"/>
      <c r="I279" s="45" t="n">
        <f aca="false">IF(ISBLANK(A279)=FALSE(),IF(C279&gt;2003,7,22),0)</f>
        <v>0</v>
      </c>
      <c r="J279" s="46" t="s">
        <v>36</v>
      </c>
      <c r="K279" s="47"/>
      <c r="L279" s="44" t="s">
        <v>39</v>
      </c>
      <c r="N279" s="48"/>
      <c r="Q279" s="49" t="n">
        <f aca="false">OR(ISBLANK(A279),ISBLANK(B279),ISBLANK(C279),ISBLANK(D279),ISBLANK(I279),ISBLANK(J279),ISBLANK(L279),ISBLANK(N279))</f>
        <v>1</v>
      </c>
      <c r="R279" s="50" t="str">
        <f aca="false">IF(Q279=FALSE(),"okay","Felder offen")</f>
        <v>Felder offen</v>
      </c>
      <c r="S279" s="51" t="n">
        <f aca="false">I279</f>
        <v>0</v>
      </c>
    </row>
    <row r="280" customFormat="false" ht="17" hidden="false" customHeight="false" outlineLevel="0" collapsed="false">
      <c r="A280" s="39"/>
      <c r="B280" s="39"/>
      <c r="C280" s="40"/>
      <c r="D280" s="40"/>
      <c r="E280" s="41" t="str">
        <f aca="false">F280&amp;" "&amp;G280</f>
        <v> </v>
      </c>
      <c r="F280" s="42"/>
      <c r="G280" s="43"/>
      <c r="H280" s="44"/>
      <c r="I280" s="45" t="n">
        <f aca="false">IF(ISBLANK(A280)=FALSE(),IF(C280&gt;2003,7,22),0)</f>
        <v>0</v>
      </c>
      <c r="J280" s="46" t="s">
        <v>36</v>
      </c>
      <c r="K280" s="47"/>
      <c r="L280" s="44" t="s">
        <v>39</v>
      </c>
      <c r="N280" s="48"/>
      <c r="Q280" s="49" t="n">
        <f aca="false">OR(ISBLANK(A280),ISBLANK(B280),ISBLANK(C280),ISBLANK(D280),ISBLANK(I280),ISBLANK(J280),ISBLANK(L280),ISBLANK(N280))</f>
        <v>1</v>
      </c>
      <c r="R280" s="50" t="str">
        <f aca="false">IF(Q280=FALSE(),"okay","Felder offen")</f>
        <v>Felder offen</v>
      </c>
      <c r="S280" s="51" t="n">
        <f aca="false">I280</f>
        <v>0</v>
      </c>
    </row>
    <row r="281" customFormat="false" ht="17" hidden="false" customHeight="false" outlineLevel="0" collapsed="false">
      <c r="A281" s="39"/>
      <c r="B281" s="39"/>
      <c r="C281" s="40"/>
      <c r="D281" s="40"/>
      <c r="E281" s="41" t="str">
        <f aca="false">F281&amp;" "&amp;G281</f>
        <v> </v>
      </c>
      <c r="F281" s="42"/>
      <c r="G281" s="43"/>
      <c r="H281" s="44"/>
      <c r="I281" s="45" t="n">
        <f aca="false">IF(ISBLANK(A281)=FALSE(),IF(C281&gt;2003,7,22),0)</f>
        <v>0</v>
      </c>
      <c r="J281" s="46" t="s">
        <v>36</v>
      </c>
      <c r="K281" s="47"/>
      <c r="L281" s="44" t="s">
        <v>39</v>
      </c>
      <c r="N281" s="48"/>
      <c r="Q281" s="49" t="n">
        <f aca="false">OR(ISBLANK(A281),ISBLANK(B281),ISBLANK(C281),ISBLANK(D281),ISBLANK(I281),ISBLANK(J281),ISBLANK(L281),ISBLANK(N281))</f>
        <v>1</v>
      </c>
      <c r="R281" s="50" t="str">
        <f aca="false">IF(Q281=FALSE(),"okay","Felder offen")</f>
        <v>Felder offen</v>
      </c>
      <c r="S281" s="51" t="n">
        <f aca="false">I281</f>
        <v>0</v>
      </c>
    </row>
    <row r="282" customFormat="false" ht="17" hidden="false" customHeight="false" outlineLevel="0" collapsed="false">
      <c r="A282" s="39"/>
      <c r="B282" s="39"/>
      <c r="C282" s="40"/>
      <c r="D282" s="40"/>
      <c r="E282" s="41" t="str">
        <f aca="false">F282&amp;" "&amp;G282</f>
        <v> </v>
      </c>
      <c r="F282" s="42"/>
      <c r="G282" s="43"/>
      <c r="H282" s="44"/>
      <c r="I282" s="45" t="n">
        <f aca="false">IF(ISBLANK(A282)=FALSE(),IF(C282&gt;2003,7,22),0)</f>
        <v>0</v>
      </c>
      <c r="J282" s="46" t="s">
        <v>36</v>
      </c>
      <c r="K282" s="47"/>
      <c r="L282" s="44" t="s">
        <v>39</v>
      </c>
      <c r="N282" s="48"/>
      <c r="Q282" s="49" t="n">
        <f aca="false">OR(ISBLANK(A282),ISBLANK(B282),ISBLANK(C282),ISBLANK(D282),ISBLANK(I282),ISBLANK(J282),ISBLANK(L282),ISBLANK(N282))</f>
        <v>1</v>
      </c>
      <c r="R282" s="50" t="str">
        <f aca="false">IF(Q282=FALSE(),"okay","Felder offen")</f>
        <v>Felder offen</v>
      </c>
      <c r="S282" s="51" t="n">
        <f aca="false">I282</f>
        <v>0</v>
      </c>
    </row>
    <row r="283" customFormat="false" ht="17" hidden="false" customHeight="false" outlineLevel="0" collapsed="false">
      <c r="A283" s="39"/>
      <c r="B283" s="39"/>
      <c r="C283" s="40"/>
      <c r="D283" s="40"/>
      <c r="E283" s="41" t="str">
        <f aca="false">F283&amp;" "&amp;G283</f>
        <v> </v>
      </c>
      <c r="F283" s="42"/>
      <c r="G283" s="43"/>
      <c r="H283" s="44"/>
      <c r="I283" s="45" t="n">
        <f aca="false">IF(ISBLANK(A283)=FALSE(),IF(C283&gt;2003,7,22),0)</f>
        <v>0</v>
      </c>
      <c r="J283" s="46" t="s">
        <v>36</v>
      </c>
      <c r="K283" s="47"/>
      <c r="L283" s="44" t="s">
        <v>39</v>
      </c>
      <c r="N283" s="48"/>
      <c r="Q283" s="49" t="n">
        <f aca="false">OR(ISBLANK(A283),ISBLANK(B283),ISBLANK(C283),ISBLANK(D283),ISBLANK(I283),ISBLANK(J283),ISBLANK(L283),ISBLANK(N283))</f>
        <v>1</v>
      </c>
      <c r="R283" s="50" t="str">
        <f aca="false">IF(Q283=FALSE(),"okay","Felder offen")</f>
        <v>Felder offen</v>
      </c>
      <c r="S283" s="51" t="n">
        <f aca="false">I283</f>
        <v>0</v>
      </c>
    </row>
    <row r="284" customFormat="false" ht="17" hidden="false" customHeight="false" outlineLevel="0" collapsed="false">
      <c r="A284" s="39"/>
      <c r="B284" s="39"/>
      <c r="C284" s="40"/>
      <c r="D284" s="40"/>
      <c r="E284" s="41" t="str">
        <f aca="false">F284&amp;" "&amp;G284</f>
        <v> </v>
      </c>
      <c r="F284" s="42"/>
      <c r="G284" s="43"/>
      <c r="H284" s="44"/>
      <c r="I284" s="45" t="n">
        <f aca="false">IF(ISBLANK(A284)=FALSE(),IF(C284&gt;2003,7,22),0)</f>
        <v>0</v>
      </c>
      <c r="J284" s="46" t="s">
        <v>36</v>
      </c>
      <c r="K284" s="47"/>
      <c r="L284" s="44" t="s">
        <v>39</v>
      </c>
      <c r="N284" s="48"/>
      <c r="Q284" s="49" t="n">
        <f aca="false">OR(ISBLANK(A284),ISBLANK(B284),ISBLANK(C284),ISBLANK(D284),ISBLANK(I284),ISBLANK(J284),ISBLANK(L284),ISBLANK(N284))</f>
        <v>1</v>
      </c>
      <c r="R284" s="50" t="str">
        <f aca="false">IF(Q284=FALSE(),"okay","Felder offen")</f>
        <v>Felder offen</v>
      </c>
      <c r="S284" s="51" t="n">
        <f aca="false">I284</f>
        <v>0</v>
      </c>
    </row>
    <row r="285" customFormat="false" ht="17" hidden="false" customHeight="false" outlineLevel="0" collapsed="false">
      <c r="A285" s="39"/>
      <c r="B285" s="39"/>
      <c r="C285" s="40"/>
      <c r="D285" s="40"/>
      <c r="E285" s="41" t="str">
        <f aca="false">F285&amp;" "&amp;G285</f>
        <v> </v>
      </c>
      <c r="F285" s="42"/>
      <c r="G285" s="43"/>
      <c r="H285" s="44"/>
      <c r="I285" s="45" t="n">
        <f aca="false">IF(ISBLANK(A285)=FALSE(),IF(C285&gt;2003,7,22),0)</f>
        <v>0</v>
      </c>
      <c r="J285" s="46" t="s">
        <v>36</v>
      </c>
      <c r="K285" s="47"/>
      <c r="L285" s="44" t="s">
        <v>39</v>
      </c>
      <c r="N285" s="48"/>
      <c r="Q285" s="49" t="n">
        <f aca="false">OR(ISBLANK(A285),ISBLANK(B285),ISBLANK(C285),ISBLANK(D285),ISBLANK(I285),ISBLANK(J285),ISBLANK(L285),ISBLANK(N285))</f>
        <v>1</v>
      </c>
      <c r="R285" s="50" t="str">
        <f aca="false">IF(Q285=FALSE(),"okay","Felder offen")</f>
        <v>Felder offen</v>
      </c>
      <c r="S285" s="51" t="n">
        <f aca="false">I285</f>
        <v>0</v>
      </c>
    </row>
    <row r="286" customFormat="false" ht="17" hidden="false" customHeight="false" outlineLevel="0" collapsed="false">
      <c r="A286" s="39"/>
      <c r="B286" s="39"/>
      <c r="C286" s="40"/>
      <c r="D286" s="40"/>
      <c r="E286" s="41" t="str">
        <f aca="false">F286&amp;" "&amp;G286</f>
        <v> </v>
      </c>
      <c r="F286" s="42"/>
      <c r="G286" s="43"/>
      <c r="H286" s="44"/>
      <c r="I286" s="45" t="n">
        <f aca="false">IF(ISBLANK(A286)=FALSE(),IF(C286&gt;2003,7,22),0)</f>
        <v>0</v>
      </c>
      <c r="J286" s="46" t="s">
        <v>36</v>
      </c>
      <c r="K286" s="47"/>
      <c r="L286" s="44" t="s">
        <v>39</v>
      </c>
      <c r="N286" s="48"/>
      <c r="Q286" s="49" t="n">
        <f aca="false">OR(ISBLANK(A286),ISBLANK(B286),ISBLANK(C286),ISBLANK(D286),ISBLANK(I286),ISBLANK(J286),ISBLANK(L286),ISBLANK(N286))</f>
        <v>1</v>
      </c>
      <c r="R286" s="50" t="str">
        <f aca="false">IF(Q286=FALSE(),"okay","Felder offen")</f>
        <v>Felder offen</v>
      </c>
      <c r="S286" s="51" t="n">
        <f aca="false">I286</f>
        <v>0</v>
      </c>
    </row>
    <row r="287" customFormat="false" ht="17" hidden="false" customHeight="false" outlineLevel="0" collapsed="false">
      <c r="A287" s="39"/>
      <c r="B287" s="39"/>
      <c r="C287" s="40"/>
      <c r="D287" s="40"/>
      <c r="E287" s="41" t="str">
        <f aca="false">F287&amp;" "&amp;G287</f>
        <v> </v>
      </c>
      <c r="F287" s="42"/>
      <c r="G287" s="43"/>
      <c r="H287" s="44"/>
      <c r="I287" s="45" t="n">
        <f aca="false">IF(ISBLANK(A287)=FALSE(),IF(C287&gt;2003,7,22),0)</f>
        <v>0</v>
      </c>
      <c r="J287" s="46" t="s">
        <v>36</v>
      </c>
      <c r="K287" s="47"/>
      <c r="L287" s="44" t="s">
        <v>39</v>
      </c>
      <c r="N287" s="48"/>
      <c r="Q287" s="49" t="n">
        <f aca="false">OR(ISBLANK(A287),ISBLANK(B287),ISBLANK(C287),ISBLANK(D287),ISBLANK(I287),ISBLANK(J287),ISBLANK(L287),ISBLANK(N287))</f>
        <v>1</v>
      </c>
      <c r="R287" s="50" t="str">
        <f aca="false">IF(Q287=FALSE(),"okay","Felder offen")</f>
        <v>Felder offen</v>
      </c>
      <c r="S287" s="51" t="n">
        <f aca="false">I287</f>
        <v>0</v>
      </c>
    </row>
    <row r="288" customFormat="false" ht="17" hidden="false" customHeight="false" outlineLevel="0" collapsed="false">
      <c r="A288" s="39"/>
      <c r="B288" s="39"/>
      <c r="C288" s="40"/>
      <c r="D288" s="40"/>
      <c r="E288" s="41" t="str">
        <f aca="false">F288&amp;" "&amp;G288</f>
        <v> </v>
      </c>
      <c r="F288" s="42"/>
      <c r="G288" s="43"/>
      <c r="H288" s="44"/>
      <c r="I288" s="45" t="n">
        <f aca="false">IF(ISBLANK(A288)=FALSE(),IF(C288&gt;2003,7,22),0)</f>
        <v>0</v>
      </c>
      <c r="J288" s="46" t="s">
        <v>36</v>
      </c>
      <c r="K288" s="47"/>
      <c r="L288" s="44" t="s">
        <v>39</v>
      </c>
      <c r="N288" s="48"/>
      <c r="Q288" s="49" t="n">
        <f aca="false">OR(ISBLANK(A288),ISBLANK(B288),ISBLANK(C288),ISBLANK(D288),ISBLANK(I288),ISBLANK(J288),ISBLANK(L288),ISBLANK(N288))</f>
        <v>1</v>
      </c>
      <c r="R288" s="50" t="str">
        <f aca="false">IF(Q288=FALSE(),"okay","Felder offen")</f>
        <v>Felder offen</v>
      </c>
      <c r="S288" s="51" t="n">
        <f aca="false">I288</f>
        <v>0</v>
      </c>
    </row>
    <row r="289" customFormat="false" ht="17" hidden="false" customHeight="false" outlineLevel="0" collapsed="false">
      <c r="A289" s="39"/>
      <c r="B289" s="39"/>
      <c r="C289" s="40"/>
      <c r="D289" s="40"/>
      <c r="E289" s="41" t="str">
        <f aca="false">F289&amp;" "&amp;G289</f>
        <v> </v>
      </c>
      <c r="F289" s="42"/>
      <c r="G289" s="43"/>
      <c r="H289" s="44"/>
      <c r="I289" s="45" t="n">
        <f aca="false">IF(ISBLANK(A289)=FALSE(),IF(C289&gt;2003,7,22),0)</f>
        <v>0</v>
      </c>
      <c r="J289" s="46" t="s">
        <v>36</v>
      </c>
      <c r="K289" s="47"/>
      <c r="L289" s="44" t="s">
        <v>39</v>
      </c>
      <c r="N289" s="48"/>
      <c r="Q289" s="49" t="n">
        <f aca="false">OR(ISBLANK(A289),ISBLANK(B289),ISBLANK(C289),ISBLANK(D289),ISBLANK(I289),ISBLANK(J289),ISBLANK(L289),ISBLANK(N289))</f>
        <v>1</v>
      </c>
      <c r="R289" s="50" t="str">
        <f aca="false">IF(Q289=FALSE(),"okay","Felder offen")</f>
        <v>Felder offen</v>
      </c>
      <c r="S289" s="51" t="n">
        <f aca="false">I289</f>
        <v>0</v>
      </c>
    </row>
    <row r="290" customFormat="false" ht="17" hidden="false" customHeight="false" outlineLevel="0" collapsed="false">
      <c r="A290" s="39"/>
      <c r="B290" s="39"/>
      <c r="C290" s="40"/>
      <c r="D290" s="40"/>
      <c r="E290" s="41" t="str">
        <f aca="false">F290&amp;" "&amp;G290</f>
        <v> </v>
      </c>
      <c r="F290" s="42"/>
      <c r="G290" s="43"/>
      <c r="H290" s="44"/>
      <c r="I290" s="45" t="n">
        <f aca="false">IF(ISBLANK(A290)=FALSE(),IF(C290&gt;2003,7,22),0)</f>
        <v>0</v>
      </c>
      <c r="J290" s="46" t="s">
        <v>36</v>
      </c>
      <c r="K290" s="47"/>
      <c r="L290" s="44" t="s">
        <v>39</v>
      </c>
      <c r="N290" s="48"/>
      <c r="Q290" s="49" t="n">
        <f aca="false">OR(ISBLANK(A290),ISBLANK(B290),ISBLANK(C290),ISBLANK(D290),ISBLANK(I290),ISBLANK(J290),ISBLANK(L290),ISBLANK(N290))</f>
        <v>1</v>
      </c>
      <c r="R290" s="50" t="str">
        <f aca="false">IF(Q290=FALSE(),"okay","Felder offen")</f>
        <v>Felder offen</v>
      </c>
      <c r="S290" s="51" t="n">
        <f aca="false">I290</f>
        <v>0</v>
      </c>
    </row>
    <row r="291" customFormat="false" ht="17" hidden="false" customHeight="false" outlineLevel="0" collapsed="false">
      <c r="A291" s="39"/>
      <c r="B291" s="39"/>
      <c r="C291" s="40"/>
      <c r="D291" s="40"/>
      <c r="E291" s="41" t="str">
        <f aca="false">F291&amp;" "&amp;G291</f>
        <v> </v>
      </c>
      <c r="F291" s="42"/>
      <c r="G291" s="43"/>
      <c r="H291" s="44"/>
      <c r="I291" s="45" t="n">
        <f aca="false">IF(ISBLANK(A291)=FALSE(),IF(C291&gt;2003,7,22),0)</f>
        <v>0</v>
      </c>
      <c r="J291" s="46" t="s">
        <v>36</v>
      </c>
      <c r="K291" s="47"/>
      <c r="L291" s="44" t="s">
        <v>39</v>
      </c>
      <c r="N291" s="48"/>
      <c r="Q291" s="49" t="n">
        <f aca="false">OR(ISBLANK(A291),ISBLANK(B291),ISBLANK(C291),ISBLANK(D291),ISBLANK(I291),ISBLANK(J291),ISBLANK(L291),ISBLANK(N291))</f>
        <v>1</v>
      </c>
      <c r="R291" s="50" t="str">
        <f aca="false">IF(Q291=FALSE(),"okay","Felder offen")</f>
        <v>Felder offen</v>
      </c>
      <c r="S291" s="51" t="n">
        <f aca="false">I291</f>
        <v>0</v>
      </c>
    </row>
    <row r="292" customFormat="false" ht="17" hidden="false" customHeight="false" outlineLevel="0" collapsed="false">
      <c r="A292" s="39"/>
      <c r="B292" s="39"/>
      <c r="C292" s="40"/>
      <c r="D292" s="40"/>
      <c r="E292" s="41" t="str">
        <f aca="false">F292&amp;" "&amp;G292</f>
        <v> </v>
      </c>
      <c r="F292" s="42"/>
      <c r="G292" s="43"/>
      <c r="H292" s="44"/>
      <c r="I292" s="45" t="n">
        <f aca="false">IF(ISBLANK(A292)=FALSE(),IF(C292&gt;2003,7,22),0)</f>
        <v>0</v>
      </c>
      <c r="J292" s="46" t="s">
        <v>36</v>
      </c>
      <c r="K292" s="47"/>
      <c r="L292" s="44" t="s">
        <v>39</v>
      </c>
      <c r="N292" s="48"/>
      <c r="Q292" s="49" t="n">
        <f aca="false">OR(ISBLANK(A292),ISBLANK(B292),ISBLANK(C292),ISBLANK(D292),ISBLANK(I292),ISBLANK(J292),ISBLANK(L292),ISBLANK(N292))</f>
        <v>1</v>
      </c>
      <c r="R292" s="50" t="str">
        <f aca="false">IF(Q292=FALSE(),"okay","Felder offen")</f>
        <v>Felder offen</v>
      </c>
      <c r="S292" s="51" t="n">
        <f aca="false">I292</f>
        <v>0</v>
      </c>
    </row>
    <row r="293" customFormat="false" ht="17" hidden="false" customHeight="false" outlineLevel="0" collapsed="false">
      <c r="A293" s="39"/>
      <c r="B293" s="39"/>
      <c r="C293" s="40"/>
      <c r="D293" s="40"/>
      <c r="E293" s="41" t="str">
        <f aca="false">F293&amp;" "&amp;G293</f>
        <v> </v>
      </c>
      <c r="F293" s="42"/>
      <c r="G293" s="43"/>
      <c r="H293" s="44"/>
      <c r="I293" s="45" t="n">
        <f aca="false">IF(ISBLANK(A293)=FALSE(),IF(C293&gt;2003,7,22),0)</f>
        <v>0</v>
      </c>
      <c r="J293" s="46" t="s">
        <v>36</v>
      </c>
      <c r="K293" s="47"/>
      <c r="L293" s="44" t="s">
        <v>39</v>
      </c>
      <c r="N293" s="48"/>
      <c r="Q293" s="49" t="n">
        <f aca="false">OR(ISBLANK(A293),ISBLANK(B293),ISBLANK(C293),ISBLANK(D293),ISBLANK(I293),ISBLANK(J293),ISBLANK(L293),ISBLANK(N293))</f>
        <v>1</v>
      </c>
      <c r="R293" s="50" t="str">
        <f aca="false">IF(Q293=FALSE(),"okay","Felder offen")</f>
        <v>Felder offen</v>
      </c>
      <c r="S293" s="51" t="n">
        <f aca="false">I293</f>
        <v>0</v>
      </c>
    </row>
    <row r="294" customFormat="false" ht="17" hidden="false" customHeight="false" outlineLevel="0" collapsed="false">
      <c r="A294" s="39"/>
      <c r="B294" s="39"/>
      <c r="C294" s="40"/>
      <c r="D294" s="40"/>
      <c r="E294" s="41" t="str">
        <f aca="false">F294&amp;" "&amp;G294</f>
        <v> </v>
      </c>
      <c r="F294" s="42"/>
      <c r="G294" s="43"/>
      <c r="H294" s="44"/>
      <c r="I294" s="45" t="n">
        <f aca="false">IF(ISBLANK(A294)=FALSE(),IF(C294&gt;2003,7,22),0)</f>
        <v>0</v>
      </c>
      <c r="J294" s="46" t="s">
        <v>36</v>
      </c>
      <c r="K294" s="47"/>
      <c r="L294" s="44" t="s">
        <v>39</v>
      </c>
      <c r="N294" s="48"/>
      <c r="Q294" s="49" t="n">
        <f aca="false">OR(ISBLANK(A294),ISBLANK(B294),ISBLANK(C294),ISBLANK(D294),ISBLANK(I294),ISBLANK(J294),ISBLANK(L294),ISBLANK(N294))</f>
        <v>1</v>
      </c>
      <c r="R294" s="50" t="str">
        <f aca="false">IF(Q294=FALSE(),"okay","Felder offen")</f>
        <v>Felder offen</v>
      </c>
      <c r="S294" s="51" t="n">
        <f aca="false">I294</f>
        <v>0</v>
      </c>
    </row>
    <row r="295" customFormat="false" ht="17" hidden="false" customHeight="false" outlineLevel="0" collapsed="false">
      <c r="A295" s="39"/>
      <c r="B295" s="39"/>
      <c r="C295" s="40"/>
      <c r="D295" s="40"/>
      <c r="E295" s="41" t="str">
        <f aca="false">F295&amp;" "&amp;G295</f>
        <v> </v>
      </c>
      <c r="F295" s="42"/>
      <c r="G295" s="43"/>
      <c r="H295" s="44"/>
      <c r="I295" s="45" t="n">
        <f aca="false">IF(ISBLANK(A295)=FALSE(),IF(C295&gt;2003,7,22),0)</f>
        <v>0</v>
      </c>
      <c r="J295" s="46" t="s">
        <v>36</v>
      </c>
      <c r="K295" s="47"/>
      <c r="L295" s="44" t="s">
        <v>39</v>
      </c>
      <c r="N295" s="48"/>
      <c r="Q295" s="49" t="n">
        <f aca="false">OR(ISBLANK(A295),ISBLANK(B295),ISBLANK(C295),ISBLANK(D295),ISBLANK(I295),ISBLANK(J295),ISBLANK(L295),ISBLANK(N295))</f>
        <v>1</v>
      </c>
      <c r="R295" s="50" t="str">
        <f aca="false">IF(Q295=FALSE(),"okay","Felder offen")</f>
        <v>Felder offen</v>
      </c>
      <c r="S295" s="51" t="n">
        <f aca="false">I295</f>
        <v>0</v>
      </c>
    </row>
    <row r="296" customFormat="false" ht="17" hidden="false" customHeight="false" outlineLevel="0" collapsed="false">
      <c r="A296" s="39"/>
      <c r="B296" s="39"/>
      <c r="C296" s="40"/>
      <c r="D296" s="40"/>
      <c r="E296" s="41" t="str">
        <f aca="false">F296&amp;" "&amp;G296</f>
        <v> </v>
      </c>
      <c r="F296" s="42"/>
      <c r="G296" s="43"/>
      <c r="H296" s="44"/>
      <c r="I296" s="45" t="n">
        <f aca="false">IF(ISBLANK(A296)=FALSE(),IF(C296&gt;2003,7,22),0)</f>
        <v>0</v>
      </c>
      <c r="J296" s="46" t="s">
        <v>36</v>
      </c>
      <c r="K296" s="47"/>
      <c r="L296" s="44" t="s">
        <v>39</v>
      </c>
      <c r="N296" s="48"/>
      <c r="Q296" s="49" t="n">
        <f aca="false">OR(ISBLANK(A296),ISBLANK(B296),ISBLANK(C296),ISBLANK(D296),ISBLANK(I296),ISBLANK(J296),ISBLANK(L296),ISBLANK(N296))</f>
        <v>1</v>
      </c>
      <c r="R296" s="50" t="str">
        <f aca="false">IF(Q296=FALSE(),"okay","Felder offen")</f>
        <v>Felder offen</v>
      </c>
      <c r="S296" s="51" t="n">
        <f aca="false">I296</f>
        <v>0</v>
      </c>
    </row>
    <row r="297" customFormat="false" ht="17" hidden="false" customHeight="false" outlineLevel="0" collapsed="false">
      <c r="A297" s="39"/>
      <c r="B297" s="39"/>
      <c r="C297" s="40"/>
      <c r="D297" s="40"/>
      <c r="E297" s="41" t="str">
        <f aca="false">F297&amp;" "&amp;G297</f>
        <v> </v>
      </c>
      <c r="F297" s="42"/>
      <c r="G297" s="43"/>
      <c r="H297" s="44"/>
      <c r="I297" s="45" t="n">
        <f aca="false">IF(ISBLANK(A297)=FALSE(),IF(C297&gt;2003,7,22),0)</f>
        <v>0</v>
      </c>
      <c r="J297" s="46" t="s">
        <v>36</v>
      </c>
      <c r="K297" s="47"/>
      <c r="L297" s="44" t="s">
        <v>39</v>
      </c>
      <c r="N297" s="48"/>
      <c r="Q297" s="49" t="n">
        <f aca="false">OR(ISBLANK(A297),ISBLANK(B297),ISBLANK(C297),ISBLANK(D297),ISBLANK(I297),ISBLANK(J297),ISBLANK(L297),ISBLANK(N297))</f>
        <v>1</v>
      </c>
      <c r="R297" s="50" t="str">
        <f aca="false">IF(Q297=FALSE(),"okay","Felder offen")</f>
        <v>Felder offen</v>
      </c>
      <c r="S297" s="51" t="n">
        <f aca="false">I297</f>
        <v>0</v>
      </c>
    </row>
    <row r="298" customFormat="false" ht="17" hidden="false" customHeight="false" outlineLevel="0" collapsed="false">
      <c r="A298" s="39"/>
      <c r="B298" s="39"/>
      <c r="C298" s="40"/>
      <c r="D298" s="40"/>
      <c r="E298" s="41" t="str">
        <f aca="false">F298&amp;" "&amp;G298</f>
        <v> </v>
      </c>
      <c r="F298" s="42"/>
      <c r="G298" s="43"/>
      <c r="H298" s="44"/>
      <c r="I298" s="45" t="n">
        <f aca="false">IF(ISBLANK(A298)=FALSE(),IF(C298&gt;2003,7,22),0)</f>
        <v>0</v>
      </c>
      <c r="J298" s="46" t="s">
        <v>36</v>
      </c>
      <c r="K298" s="47"/>
      <c r="L298" s="44" t="s">
        <v>39</v>
      </c>
      <c r="N298" s="48"/>
      <c r="Q298" s="49" t="n">
        <f aca="false">OR(ISBLANK(A298),ISBLANK(B298),ISBLANK(C298),ISBLANK(D298),ISBLANK(I298),ISBLANK(J298),ISBLANK(L298),ISBLANK(N298))</f>
        <v>1</v>
      </c>
      <c r="R298" s="50" t="str">
        <f aca="false">IF(Q298=FALSE(),"okay","Felder offen")</f>
        <v>Felder offen</v>
      </c>
      <c r="S298" s="51" t="n">
        <f aca="false">I298</f>
        <v>0</v>
      </c>
    </row>
    <row r="299" customFormat="false" ht="17" hidden="false" customHeight="false" outlineLevel="0" collapsed="false">
      <c r="A299" s="39"/>
      <c r="B299" s="39"/>
      <c r="C299" s="40"/>
      <c r="D299" s="40"/>
      <c r="E299" s="41" t="str">
        <f aca="false">F299&amp;" "&amp;G299</f>
        <v> </v>
      </c>
      <c r="F299" s="42"/>
      <c r="G299" s="43"/>
      <c r="H299" s="44"/>
      <c r="I299" s="45" t="n">
        <f aca="false">IF(ISBLANK(A299)=FALSE(),IF(C299&gt;2003,7,22),0)</f>
        <v>0</v>
      </c>
      <c r="J299" s="46" t="s">
        <v>36</v>
      </c>
      <c r="K299" s="47"/>
      <c r="L299" s="44" t="s">
        <v>39</v>
      </c>
      <c r="N299" s="48"/>
      <c r="Q299" s="49" t="n">
        <f aca="false">OR(ISBLANK(A299),ISBLANK(B299),ISBLANK(C299),ISBLANK(D299),ISBLANK(I299),ISBLANK(J299),ISBLANK(L299),ISBLANK(N299))</f>
        <v>1</v>
      </c>
      <c r="R299" s="50" t="str">
        <f aca="false">IF(Q299=FALSE(),"okay","Felder offen")</f>
        <v>Felder offen</v>
      </c>
      <c r="S299" s="51" t="n">
        <f aca="false">I299</f>
        <v>0</v>
      </c>
    </row>
    <row r="300" customFormat="false" ht="17" hidden="false" customHeight="false" outlineLevel="0" collapsed="false">
      <c r="A300" s="39"/>
      <c r="B300" s="39"/>
      <c r="C300" s="40"/>
      <c r="D300" s="40"/>
      <c r="E300" s="41" t="str">
        <f aca="false">F300&amp;" "&amp;G300</f>
        <v> </v>
      </c>
      <c r="F300" s="42"/>
      <c r="G300" s="43"/>
      <c r="H300" s="44"/>
      <c r="I300" s="45" t="n">
        <f aca="false">IF(ISBLANK(A300)=FALSE(),IF(C300&gt;2003,7,22),0)</f>
        <v>0</v>
      </c>
      <c r="J300" s="46" t="s">
        <v>36</v>
      </c>
      <c r="K300" s="47"/>
      <c r="L300" s="44" t="s">
        <v>39</v>
      </c>
      <c r="N300" s="48"/>
      <c r="Q300" s="49" t="n">
        <f aca="false">OR(ISBLANK(A300),ISBLANK(B300),ISBLANK(C300),ISBLANK(D300),ISBLANK(I300),ISBLANK(J300),ISBLANK(L300),ISBLANK(N300))</f>
        <v>1</v>
      </c>
      <c r="R300" s="50" t="str">
        <f aca="false">IF(Q300=FALSE(),"okay","Felder offen")</f>
        <v>Felder offen</v>
      </c>
      <c r="S300" s="51" t="n">
        <f aca="false">I300</f>
        <v>0</v>
      </c>
    </row>
    <row r="301" customFormat="false" ht="17" hidden="false" customHeight="false" outlineLevel="0" collapsed="false">
      <c r="R301" s="1" t="s">
        <v>37</v>
      </c>
      <c r="S301" s="51" t="n">
        <f aca="false">SUM(S2:S300)</f>
        <v>0</v>
      </c>
    </row>
  </sheetData>
  <sheetProtection sheet="true" password="9028" objects="true" scenarios="true" selectLockedCells="true"/>
  <conditionalFormatting sqref="R2:R300">
    <cfRule type="cellIs" priority="2" operator="equal" aboveAverage="0" equalAverage="0" bottom="0" percent="0" rank="0" text="" dxfId="4">
      <formula>"Felder offen"</formula>
    </cfRule>
    <cfRule type="cellIs" priority="3" operator="equal" aboveAverage="0" equalAverage="0" bottom="0" percent="0" rank="0" text="" dxfId="5">
      <formula>"okay"</formula>
    </cfRule>
  </conditionalFormatting>
  <dataValidations count="8">
    <dataValidation allowBlank="false" error="Bitte eingeben..." errorTitle="Vorname ?" operator="between" prompt="Bitte eingeben..." promptTitle="Vorname ?" showDropDown="false" showErrorMessage="true" showInputMessage="true" sqref="B2:B300" type="textLength">
      <formula1>2</formula1>
      <formula2>100</formula2>
    </dataValidation>
    <dataValidation allowBlank="false" error="Bitte eingeben..." errorTitle="Nachname ?" operator="between" prompt="Bitte eingeben..." promptTitle="Nachname ?" showDropDown="false" showErrorMessage="true" showInputMessage="true" sqref="A2:A300" type="textLength">
      <formula1>2</formula1>
      <formula2>100</formula2>
    </dataValidation>
    <dataValidation allowBlank="false" error="&#10;Bitte auswählen!" errorTitle="Bezahlt ?" operator="between" prompt="&#10;Bitte auswählen!" promptTitle="Bezahlt ?" showDropDown="false" showErrorMessage="true" showInputMessage="true" sqref="P2:P300" type="list">
      <formula1>PullDown!$K$2:$K$5</formula1>
      <formula2>0</formula2>
    </dataValidation>
    <dataValidation allowBlank="false" error="Bitte eingeben..." errorTitle="Geschlecht ?" operator="between" prompt="Bitte eingeben..." promptTitle="Geschlecht ?" showDropDown="false" showErrorMessage="true" showInputMessage="true" sqref="D2:D300" type="list">
      <formula1>PullDown!$D$2:$D$3</formula1>
      <formula2>0</formula2>
    </dataValidation>
    <dataValidation allowBlank="false" error="Bitte eingeben..." errorTitle="Nationalität ?" operator="between" prompt="Bitte eingeben..." promptTitle="Nationalität ?" showDropDown="false" showErrorMessage="true" showInputMessage="true" sqref="K2:K300" type="list">
      <formula1>PullDown!$F$2:$F$213</formula1>
      <formula2>0</formula2>
    </dataValidation>
    <dataValidation allowBlank="false" error="&#10;Bitte auswählen!" errorTitle="Bezahlt ?" operator="between" prompt="&#10;Bitte auswählen!" promptTitle="Bezahlt ?" showDropDown="false" showErrorMessage="true" showInputMessage="true" sqref="J2:J300" type="list">
      <formula1>PullDown!$E$2:$E$2</formula1>
      <formula2>0</formula2>
    </dataValidation>
    <dataValidation allowBlank="true" error="Bitte eingeben..." errorTitle="Rennen ?" operator="between" prompt="&#10;Bitte eingeben..." promptTitle="Rennen ?" showDropDown="false" showErrorMessage="true" showInputMessage="true" sqref="H2:H300" type="list">
      <formula1>PullDown!$L$2:$L$9</formula1>
      <formula2>0</formula2>
    </dataValidation>
    <dataValidation allowBlank="false" error="Bitte eingeben..." errorTitle="Jahrgang ?" operator="between" prompt="Bitte eingeben..." promptTitle="Jahrgang ?" showDropDown="false" showErrorMessage="true" showInputMessage="true" sqref="C2:C300" type="list">
      <formula1>PullDown!$C$2:$C$96</formula1>
      <formula2>0</formula2>
    </dataValidation>
  </dataValidations>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30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2" activeCellId="0" sqref="C2"/>
    </sheetView>
  </sheetViews>
  <sheetFormatPr defaultColWidth="11.25" defaultRowHeight="17" zeroHeight="false" outlineLevelRow="0" outlineLevelCol="0"/>
  <cols>
    <col collapsed="false" customWidth="true" hidden="false" outlineLevel="0" max="1" min="1" style="1" width="12.26"/>
    <col collapsed="false" customWidth="true" hidden="false" outlineLevel="0" max="2" min="2" style="1" width="13.26"/>
    <col collapsed="false" customWidth="true" hidden="false" outlineLevel="0" max="3" min="3" style="1" width="11.48"/>
    <col collapsed="false" customWidth="true" hidden="false" outlineLevel="0" max="4" min="4" style="1" width="5.25"/>
    <col collapsed="false" customWidth="false" hidden="true" outlineLevel="0" max="5" min="5" style="1" width="11.26"/>
    <col collapsed="false" customWidth="true" hidden="false" outlineLevel="0" max="6" min="6" style="1" width="33.51"/>
    <col collapsed="false" customWidth="true" hidden="false" outlineLevel="0" max="7" min="7" style="1" width="8.25"/>
    <col collapsed="false" customWidth="false" hidden="true" outlineLevel="0" max="8" min="8" style="1" width="11.26"/>
    <col collapsed="false" customWidth="true" hidden="false" outlineLevel="0" max="9" min="9" style="1" width="8.98"/>
    <col collapsed="false" customWidth="true" hidden="true" outlineLevel="0" max="10" min="10" style="29" width="14.76"/>
    <col collapsed="false" customWidth="false" hidden="true" outlineLevel="0" max="11" min="11" style="1" width="11.26"/>
    <col collapsed="false" customWidth="true" hidden="false" outlineLevel="0" max="12" min="12" style="1" width="20.62"/>
    <col collapsed="false" customWidth="false" hidden="true" outlineLevel="0" max="13" min="13" style="1" width="11.26"/>
    <col collapsed="false" customWidth="true" hidden="false" outlineLevel="0" max="14" min="14" style="0" width="59.59"/>
    <col collapsed="false" customWidth="false" hidden="true" outlineLevel="0" max="17" min="15" style="1" width="11.26"/>
    <col collapsed="false" customWidth="true" hidden="false" outlineLevel="0" max="18" min="18" style="1" width="15.87"/>
    <col collapsed="false" customWidth="false" hidden="false" outlineLevel="0" max="257" min="19" style="1" width="11.26"/>
  </cols>
  <sheetData>
    <row r="1" customFormat="false" ht="19.35" hidden="false" customHeight="false" outlineLevel="0" collapsed="false">
      <c r="A1" s="31" t="s">
        <v>20</v>
      </c>
      <c r="B1" s="31" t="s">
        <v>21</v>
      </c>
      <c r="C1" s="32" t="s">
        <v>22</v>
      </c>
      <c r="D1" s="31" t="s">
        <v>23</v>
      </c>
      <c r="E1" s="33" t="s">
        <v>24</v>
      </c>
      <c r="F1" s="34" t="s">
        <v>25</v>
      </c>
      <c r="G1" s="35" t="s">
        <v>26</v>
      </c>
      <c r="H1" s="36" t="s">
        <v>27</v>
      </c>
      <c r="I1" s="36" t="s">
        <v>28</v>
      </c>
      <c r="J1" s="37" t="s">
        <v>29</v>
      </c>
      <c r="K1" s="36" t="s">
        <v>30</v>
      </c>
      <c r="L1" s="36" t="s">
        <v>31</v>
      </c>
      <c r="N1" s="36" t="s">
        <v>32</v>
      </c>
      <c r="Q1" s="37" t="s">
        <v>33</v>
      </c>
      <c r="R1" s="37" t="s">
        <v>34</v>
      </c>
      <c r="S1" s="38" t="s">
        <v>35</v>
      </c>
    </row>
    <row r="2" customFormat="false" ht="17" hidden="false" customHeight="false" outlineLevel="0" collapsed="false">
      <c r="A2" s="39"/>
      <c r="B2" s="39"/>
      <c r="C2" s="40"/>
      <c r="D2" s="40"/>
      <c r="E2" s="41" t="str">
        <f aca="false">F2&amp;" "&amp;G2</f>
        <v> </v>
      </c>
      <c r="F2" s="42"/>
      <c r="G2" s="43"/>
      <c r="H2" s="44"/>
      <c r="I2" s="45" t="n">
        <f aca="false">IF(ISBLANK(A2)=FALSE(),IF(C2&gt;2003,7,22),0)</f>
        <v>0</v>
      </c>
      <c r="J2" s="46" t="s">
        <v>36</v>
      </c>
      <c r="K2" s="47"/>
      <c r="L2" s="44" t="s">
        <v>40</v>
      </c>
      <c r="N2" s="48"/>
      <c r="Q2" s="49" t="n">
        <f aca="false">OR(ISBLANK(A2),ISBLANK(B2),ISBLANK(C2),ISBLANK(D2),ISBLANK(I2),ISBLANK(J2),ISBLANK(L2),ISBLANK(N2))</f>
        <v>1</v>
      </c>
      <c r="R2" s="50" t="str">
        <f aca="false">IF(Q2=FALSE(),"okay","Felder offen")</f>
        <v>Felder offen</v>
      </c>
      <c r="S2" s="51" t="n">
        <f aca="false">I2</f>
        <v>0</v>
      </c>
    </row>
    <row r="3" customFormat="false" ht="17" hidden="false" customHeight="false" outlineLevel="0" collapsed="false">
      <c r="A3" s="39"/>
      <c r="B3" s="39"/>
      <c r="C3" s="40"/>
      <c r="D3" s="40"/>
      <c r="E3" s="41" t="str">
        <f aca="false">F3&amp;" "&amp;G3</f>
        <v> </v>
      </c>
      <c r="F3" s="42"/>
      <c r="G3" s="43"/>
      <c r="H3" s="44"/>
      <c r="I3" s="45" t="n">
        <f aca="false">IF(ISBLANK(A3)=FALSE(),IF(C3&gt;2003,7,22),0)</f>
        <v>0</v>
      </c>
      <c r="J3" s="46" t="s">
        <v>36</v>
      </c>
      <c r="K3" s="47"/>
      <c r="L3" s="44" t="s">
        <v>40</v>
      </c>
      <c r="N3" s="48"/>
      <c r="Q3" s="49" t="n">
        <f aca="false">OR(ISBLANK(A3),ISBLANK(B3),ISBLANK(C3),ISBLANK(D3),ISBLANK(I3),ISBLANK(J3),ISBLANK(L3),ISBLANK(N3))</f>
        <v>1</v>
      </c>
      <c r="R3" s="50" t="str">
        <f aca="false">IF(Q3=FALSE(),"okay","Felder offen")</f>
        <v>Felder offen</v>
      </c>
      <c r="S3" s="51" t="n">
        <f aca="false">I3</f>
        <v>0</v>
      </c>
    </row>
    <row r="4" customFormat="false" ht="17" hidden="false" customHeight="false" outlineLevel="0" collapsed="false">
      <c r="A4" s="39"/>
      <c r="B4" s="39"/>
      <c r="C4" s="40"/>
      <c r="D4" s="40"/>
      <c r="E4" s="41" t="str">
        <f aca="false">F4&amp;" "&amp;G4</f>
        <v> </v>
      </c>
      <c r="F4" s="42"/>
      <c r="G4" s="43"/>
      <c r="H4" s="44"/>
      <c r="I4" s="45" t="n">
        <f aca="false">IF(ISBLANK(A4)=FALSE(),IF(C4&gt;2003,7,22),0)</f>
        <v>0</v>
      </c>
      <c r="J4" s="46" t="s">
        <v>36</v>
      </c>
      <c r="K4" s="47"/>
      <c r="L4" s="44" t="s">
        <v>40</v>
      </c>
      <c r="N4" s="48"/>
      <c r="Q4" s="49" t="n">
        <f aca="false">OR(ISBLANK(A4),ISBLANK(B4),ISBLANK(C4),ISBLANK(D4),ISBLANK(I4),ISBLANK(J4),ISBLANK(L4),ISBLANK(N4))</f>
        <v>1</v>
      </c>
      <c r="R4" s="50" t="str">
        <f aca="false">IF(Q4=FALSE(),"okay","Felder offen")</f>
        <v>Felder offen</v>
      </c>
      <c r="S4" s="51" t="n">
        <f aca="false">I4</f>
        <v>0</v>
      </c>
    </row>
    <row r="5" customFormat="false" ht="17" hidden="false" customHeight="false" outlineLevel="0" collapsed="false">
      <c r="A5" s="39"/>
      <c r="B5" s="39"/>
      <c r="C5" s="40"/>
      <c r="D5" s="40"/>
      <c r="E5" s="41" t="str">
        <f aca="false">F5&amp;" "&amp;G5</f>
        <v> </v>
      </c>
      <c r="F5" s="42"/>
      <c r="G5" s="43"/>
      <c r="H5" s="44"/>
      <c r="I5" s="45" t="n">
        <f aca="false">IF(ISBLANK(A5)=FALSE(),IF(C5&gt;2003,7,22),0)</f>
        <v>0</v>
      </c>
      <c r="J5" s="46" t="s">
        <v>36</v>
      </c>
      <c r="K5" s="47"/>
      <c r="L5" s="44" t="s">
        <v>40</v>
      </c>
      <c r="N5" s="48"/>
      <c r="Q5" s="49" t="n">
        <f aca="false">OR(ISBLANK(A5),ISBLANK(B5),ISBLANK(C5),ISBLANK(D5),ISBLANK(I5),ISBLANK(J5),ISBLANK(L5),ISBLANK(N5))</f>
        <v>1</v>
      </c>
      <c r="R5" s="50" t="str">
        <f aca="false">IF(Q5=FALSE(),"okay","Felder offen")</f>
        <v>Felder offen</v>
      </c>
      <c r="S5" s="51" t="n">
        <f aca="false">I5</f>
        <v>0</v>
      </c>
    </row>
    <row r="6" customFormat="false" ht="17" hidden="false" customHeight="false" outlineLevel="0" collapsed="false">
      <c r="A6" s="39"/>
      <c r="B6" s="39"/>
      <c r="C6" s="40"/>
      <c r="D6" s="40"/>
      <c r="E6" s="41" t="str">
        <f aca="false">F6&amp;" "&amp;G6</f>
        <v> </v>
      </c>
      <c r="F6" s="42"/>
      <c r="G6" s="43"/>
      <c r="H6" s="44"/>
      <c r="I6" s="45" t="n">
        <f aca="false">IF(ISBLANK(A6)=FALSE(),IF(C6&gt;2003,7,22),0)</f>
        <v>0</v>
      </c>
      <c r="J6" s="46" t="s">
        <v>36</v>
      </c>
      <c r="K6" s="47"/>
      <c r="L6" s="44" t="s">
        <v>40</v>
      </c>
      <c r="N6" s="48"/>
      <c r="Q6" s="49" t="n">
        <f aca="false">OR(ISBLANK(A6),ISBLANK(B6),ISBLANK(C6),ISBLANK(D6),ISBLANK(I6),ISBLANK(J6),ISBLANK(L6),ISBLANK(N6))</f>
        <v>1</v>
      </c>
      <c r="R6" s="50" t="str">
        <f aca="false">IF(Q6=FALSE(),"okay","Felder offen")</f>
        <v>Felder offen</v>
      </c>
      <c r="S6" s="51" t="n">
        <f aca="false">I6</f>
        <v>0</v>
      </c>
    </row>
    <row r="7" customFormat="false" ht="17" hidden="false" customHeight="false" outlineLevel="0" collapsed="false">
      <c r="A7" s="39"/>
      <c r="B7" s="39"/>
      <c r="C7" s="40"/>
      <c r="D7" s="40"/>
      <c r="E7" s="41" t="str">
        <f aca="false">F7&amp;" "&amp;G7</f>
        <v> </v>
      </c>
      <c r="F7" s="42"/>
      <c r="G7" s="43"/>
      <c r="H7" s="44"/>
      <c r="I7" s="45" t="n">
        <f aca="false">IF(ISBLANK(A7)=FALSE(),IF(C7&gt;2003,7,22),0)</f>
        <v>0</v>
      </c>
      <c r="J7" s="46" t="s">
        <v>36</v>
      </c>
      <c r="K7" s="47"/>
      <c r="L7" s="44" t="s">
        <v>40</v>
      </c>
      <c r="N7" s="48"/>
      <c r="Q7" s="49" t="n">
        <f aca="false">OR(ISBLANK(A7),ISBLANK(B7),ISBLANK(C7),ISBLANK(D7),ISBLANK(I7),ISBLANK(J7),ISBLANK(L7),ISBLANK(N7))</f>
        <v>1</v>
      </c>
      <c r="R7" s="50" t="str">
        <f aca="false">IF(Q7=FALSE(),"okay","Felder offen")</f>
        <v>Felder offen</v>
      </c>
      <c r="S7" s="51" t="n">
        <f aca="false">I7</f>
        <v>0</v>
      </c>
    </row>
    <row r="8" customFormat="false" ht="17" hidden="false" customHeight="false" outlineLevel="0" collapsed="false">
      <c r="A8" s="39"/>
      <c r="B8" s="39"/>
      <c r="C8" s="40"/>
      <c r="D8" s="40"/>
      <c r="E8" s="41" t="str">
        <f aca="false">F8&amp;" "&amp;G8</f>
        <v> </v>
      </c>
      <c r="F8" s="42"/>
      <c r="G8" s="43"/>
      <c r="H8" s="44"/>
      <c r="I8" s="45" t="n">
        <f aca="false">IF(ISBLANK(A8)=FALSE(),IF(C8&gt;2003,7,22),0)</f>
        <v>0</v>
      </c>
      <c r="J8" s="46" t="s">
        <v>36</v>
      </c>
      <c r="K8" s="47"/>
      <c r="L8" s="44" t="s">
        <v>40</v>
      </c>
      <c r="N8" s="48"/>
      <c r="Q8" s="49" t="n">
        <f aca="false">OR(ISBLANK(A8),ISBLANK(B8),ISBLANK(C8),ISBLANK(D8),ISBLANK(I8),ISBLANK(J8),ISBLANK(L8),ISBLANK(N8))</f>
        <v>1</v>
      </c>
      <c r="R8" s="50" t="str">
        <f aca="false">IF(Q8=FALSE(),"okay","Felder offen")</f>
        <v>Felder offen</v>
      </c>
      <c r="S8" s="51" t="n">
        <f aca="false">I8</f>
        <v>0</v>
      </c>
    </row>
    <row r="9" customFormat="false" ht="17" hidden="false" customHeight="false" outlineLevel="0" collapsed="false">
      <c r="A9" s="39"/>
      <c r="B9" s="39"/>
      <c r="C9" s="40"/>
      <c r="D9" s="40"/>
      <c r="E9" s="41" t="str">
        <f aca="false">F9&amp;" "&amp;G9</f>
        <v> </v>
      </c>
      <c r="F9" s="42"/>
      <c r="G9" s="43"/>
      <c r="H9" s="44"/>
      <c r="I9" s="45" t="n">
        <f aca="false">IF(ISBLANK(A9)=FALSE(),IF(C9&gt;2003,7,22),0)</f>
        <v>0</v>
      </c>
      <c r="J9" s="46" t="s">
        <v>36</v>
      </c>
      <c r="K9" s="47"/>
      <c r="L9" s="44" t="s">
        <v>40</v>
      </c>
      <c r="N9" s="48"/>
      <c r="Q9" s="49" t="n">
        <f aca="false">OR(ISBLANK(A9),ISBLANK(B9),ISBLANK(C9),ISBLANK(D9),ISBLANK(I9),ISBLANK(J9),ISBLANK(L9),ISBLANK(N9))</f>
        <v>1</v>
      </c>
      <c r="R9" s="50" t="str">
        <f aca="false">IF(Q9=FALSE(),"okay","Felder offen")</f>
        <v>Felder offen</v>
      </c>
      <c r="S9" s="51" t="n">
        <f aca="false">I9</f>
        <v>0</v>
      </c>
    </row>
    <row r="10" customFormat="false" ht="17" hidden="false" customHeight="false" outlineLevel="0" collapsed="false">
      <c r="A10" s="39"/>
      <c r="B10" s="39"/>
      <c r="C10" s="40"/>
      <c r="D10" s="40"/>
      <c r="E10" s="41" t="str">
        <f aca="false">F10&amp;" "&amp;G10</f>
        <v> </v>
      </c>
      <c r="F10" s="42"/>
      <c r="G10" s="43"/>
      <c r="H10" s="44"/>
      <c r="I10" s="45" t="n">
        <f aca="false">IF(ISBLANK(A10)=FALSE(),IF(C10&gt;2003,7,22),0)</f>
        <v>0</v>
      </c>
      <c r="J10" s="46" t="s">
        <v>36</v>
      </c>
      <c r="K10" s="47"/>
      <c r="L10" s="44" t="s">
        <v>40</v>
      </c>
      <c r="N10" s="48"/>
      <c r="Q10" s="49" t="n">
        <f aca="false">OR(ISBLANK(A10),ISBLANK(B10),ISBLANK(C10),ISBLANK(D10),ISBLANK(I10),ISBLANK(J10),ISBLANK(L10),ISBLANK(N10))</f>
        <v>1</v>
      </c>
      <c r="R10" s="50" t="str">
        <f aca="false">IF(Q10=FALSE(),"okay","Felder offen")</f>
        <v>Felder offen</v>
      </c>
      <c r="S10" s="51" t="n">
        <f aca="false">I10</f>
        <v>0</v>
      </c>
    </row>
    <row r="11" customFormat="false" ht="17" hidden="false" customHeight="false" outlineLevel="0" collapsed="false">
      <c r="A11" s="39"/>
      <c r="B11" s="39"/>
      <c r="C11" s="40"/>
      <c r="D11" s="40"/>
      <c r="E11" s="41" t="str">
        <f aca="false">F11&amp;" "&amp;G11</f>
        <v> </v>
      </c>
      <c r="F11" s="42"/>
      <c r="G11" s="43"/>
      <c r="H11" s="44"/>
      <c r="I11" s="45" t="n">
        <f aca="false">IF(ISBLANK(A11)=FALSE(),IF(C11&gt;2003,7,22),0)</f>
        <v>0</v>
      </c>
      <c r="J11" s="46" t="s">
        <v>36</v>
      </c>
      <c r="K11" s="47"/>
      <c r="L11" s="44" t="s">
        <v>40</v>
      </c>
      <c r="N11" s="48"/>
      <c r="Q11" s="49" t="n">
        <f aca="false">OR(ISBLANK(A11),ISBLANK(B11),ISBLANK(C11),ISBLANK(D11),ISBLANK(I11),ISBLANK(J11),ISBLANK(L11),ISBLANK(N11))</f>
        <v>1</v>
      </c>
      <c r="R11" s="50" t="str">
        <f aca="false">IF(Q11=FALSE(),"okay","Felder offen")</f>
        <v>Felder offen</v>
      </c>
      <c r="S11" s="51" t="n">
        <f aca="false">I11</f>
        <v>0</v>
      </c>
    </row>
    <row r="12" customFormat="false" ht="17" hidden="false" customHeight="false" outlineLevel="0" collapsed="false">
      <c r="A12" s="39"/>
      <c r="B12" s="39"/>
      <c r="C12" s="40"/>
      <c r="D12" s="40"/>
      <c r="E12" s="41" t="str">
        <f aca="false">F12&amp;" "&amp;G12</f>
        <v> </v>
      </c>
      <c r="F12" s="42"/>
      <c r="G12" s="43"/>
      <c r="H12" s="44"/>
      <c r="I12" s="45" t="n">
        <f aca="false">IF(ISBLANK(A12)=FALSE(),IF(C12&gt;2003,7,22),0)</f>
        <v>0</v>
      </c>
      <c r="J12" s="46" t="s">
        <v>36</v>
      </c>
      <c r="K12" s="47"/>
      <c r="L12" s="44" t="s">
        <v>40</v>
      </c>
      <c r="N12" s="48"/>
      <c r="Q12" s="49" t="n">
        <f aca="false">OR(ISBLANK(A12),ISBLANK(B12),ISBLANK(C12),ISBLANK(D12),ISBLANK(I12),ISBLANK(J12),ISBLANK(L12),ISBLANK(N12))</f>
        <v>1</v>
      </c>
      <c r="R12" s="50" t="str">
        <f aca="false">IF(Q12=FALSE(),"okay","Felder offen")</f>
        <v>Felder offen</v>
      </c>
      <c r="S12" s="51" t="n">
        <f aca="false">I12</f>
        <v>0</v>
      </c>
    </row>
    <row r="13" customFormat="false" ht="17" hidden="false" customHeight="false" outlineLevel="0" collapsed="false">
      <c r="A13" s="39"/>
      <c r="B13" s="39"/>
      <c r="C13" s="40"/>
      <c r="D13" s="40"/>
      <c r="E13" s="41" t="str">
        <f aca="false">F13&amp;" "&amp;G13</f>
        <v> </v>
      </c>
      <c r="F13" s="42"/>
      <c r="G13" s="43"/>
      <c r="H13" s="44"/>
      <c r="I13" s="45" t="n">
        <f aca="false">IF(ISBLANK(A13)=FALSE(),IF(C13&gt;2003,7,22),0)</f>
        <v>0</v>
      </c>
      <c r="J13" s="46" t="s">
        <v>36</v>
      </c>
      <c r="K13" s="47"/>
      <c r="L13" s="44" t="s">
        <v>40</v>
      </c>
      <c r="N13" s="48"/>
      <c r="Q13" s="49" t="n">
        <f aca="false">OR(ISBLANK(A13),ISBLANK(B13),ISBLANK(C13),ISBLANK(D13),ISBLANK(I13),ISBLANK(J13),ISBLANK(L13),ISBLANK(N13))</f>
        <v>1</v>
      </c>
      <c r="R13" s="50" t="str">
        <f aca="false">IF(Q13=FALSE(),"okay","Felder offen")</f>
        <v>Felder offen</v>
      </c>
      <c r="S13" s="51" t="n">
        <f aca="false">I13</f>
        <v>0</v>
      </c>
    </row>
    <row r="14" customFormat="false" ht="17" hidden="false" customHeight="false" outlineLevel="0" collapsed="false">
      <c r="A14" s="39"/>
      <c r="B14" s="39"/>
      <c r="C14" s="40"/>
      <c r="D14" s="40"/>
      <c r="E14" s="41" t="str">
        <f aca="false">F14&amp;" "&amp;G14</f>
        <v> </v>
      </c>
      <c r="F14" s="42"/>
      <c r="G14" s="43"/>
      <c r="H14" s="44"/>
      <c r="I14" s="45" t="n">
        <f aca="false">IF(ISBLANK(A14)=FALSE(),IF(C14&gt;2003,7,22),0)</f>
        <v>0</v>
      </c>
      <c r="J14" s="46" t="s">
        <v>36</v>
      </c>
      <c r="K14" s="47"/>
      <c r="L14" s="44" t="s">
        <v>40</v>
      </c>
      <c r="N14" s="48"/>
      <c r="Q14" s="49" t="n">
        <f aca="false">OR(ISBLANK(A14),ISBLANK(B14),ISBLANK(C14),ISBLANK(D14),ISBLANK(I14),ISBLANK(J14),ISBLANK(L14),ISBLANK(N14))</f>
        <v>1</v>
      </c>
      <c r="R14" s="50" t="str">
        <f aca="false">IF(Q14=FALSE(),"okay","Felder offen")</f>
        <v>Felder offen</v>
      </c>
      <c r="S14" s="51" t="n">
        <f aca="false">I14</f>
        <v>0</v>
      </c>
    </row>
    <row r="15" customFormat="false" ht="17" hidden="false" customHeight="false" outlineLevel="0" collapsed="false">
      <c r="A15" s="39"/>
      <c r="B15" s="39"/>
      <c r="C15" s="40"/>
      <c r="D15" s="40"/>
      <c r="E15" s="41" t="str">
        <f aca="false">F15&amp;" "&amp;G15</f>
        <v> </v>
      </c>
      <c r="F15" s="42"/>
      <c r="G15" s="43"/>
      <c r="H15" s="44"/>
      <c r="I15" s="45" t="n">
        <f aca="false">IF(ISBLANK(A15)=FALSE(),IF(C15&gt;2003,7,22),0)</f>
        <v>0</v>
      </c>
      <c r="J15" s="46" t="s">
        <v>36</v>
      </c>
      <c r="K15" s="47"/>
      <c r="L15" s="44" t="s">
        <v>40</v>
      </c>
      <c r="N15" s="48"/>
      <c r="Q15" s="49" t="n">
        <f aca="false">OR(ISBLANK(A15),ISBLANK(B15),ISBLANK(C15),ISBLANK(D15),ISBLANK(I15),ISBLANK(J15),ISBLANK(L15),ISBLANK(N15))</f>
        <v>1</v>
      </c>
      <c r="R15" s="50" t="str">
        <f aca="false">IF(Q15=FALSE(),"okay","Felder offen")</f>
        <v>Felder offen</v>
      </c>
      <c r="S15" s="51" t="n">
        <f aca="false">I15</f>
        <v>0</v>
      </c>
    </row>
    <row r="16" customFormat="false" ht="17" hidden="false" customHeight="false" outlineLevel="0" collapsed="false">
      <c r="A16" s="39"/>
      <c r="B16" s="39"/>
      <c r="C16" s="40"/>
      <c r="D16" s="40"/>
      <c r="E16" s="41" t="str">
        <f aca="false">F16&amp;" "&amp;G16</f>
        <v> </v>
      </c>
      <c r="F16" s="42"/>
      <c r="G16" s="43"/>
      <c r="H16" s="44"/>
      <c r="I16" s="45" t="n">
        <f aca="false">IF(ISBLANK(A16)=FALSE(),IF(C16&gt;2003,7,22),0)</f>
        <v>0</v>
      </c>
      <c r="J16" s="46" t="s">
        <v>36</v>
      </c>
      <c r="K16" s="47"/>
      <c r="L16" s="44" t="s">
        <v>40</v>
      </c>
      <c r="N16" s="48"/>
      <c r="Q16" s="49" t="n">
        <f aca="false">OR(ISBLANK(A16),ISBLANK(B16),ISBLANK(C16),ISBLANK(D16),ISBLANK(I16),ISBLANK(J16),ISBLANK(L16),ISBLANK(N16))</f>
        <v>1</v>
      </c>
      <c r="R16" s="50" t="str">
        <f aca="false">IF(Q16=FALSE(),"okay","Felder offen")</f>
        <v>Felder offen</v>
      </c>
      <c r="S16" s="51" t="n">
        <f aca="false">I16</f>
        <v>0</v>
      </c>
    </row>
    <row r="17" customFormat="false" ht="17" hidden="false" customHeight="false" outlineLevel="0" collapsed="false">
      <c r="A17" s="39"/>
      <c r="B17" s="39"/>
      <c r="C17" s="40"/>
      <c r="D17" s="40"/>
      <c r="E17" s="41" t="str">
        <f aca="false">F17&amp;" "&amp;G17</f>
        <v> </v>
      </c>
      <c r="F17" s="42"/>
      <c r="G17" s="43"/>
      <c r="H17" s="44"/>
      <c r="I17" s="45" t="n">
        <f aca="false">IF(ISBLANK(A17)=FALSE(),IF(C17&gt;2003,7,22),0)</f>
        <v>0</v>
      </c>
      <c r="J17" s="46" t="s">
        <v>36</v>
      </c>
      <c r="K17" s="47"/>
      <c r="L17" s="44" t="s">
        <v>40</v>
      </c>
      <c r="N17" s="48"/>
      <c r="Q17" s="49" t="n">
        <f aca="false">OR(ISBLANK(A17),ISBLANK(B17),ISBLANK(C17),ISBLANK(D17),ISBLANK(I17),ISBLANK(J17),ISBLANK(L17),ISBLANK(N17))</f>
        <v>1</v>
      </c>
      <c r="R17" s="50" t="str">
        <f aca="false">IF(Q17=FALSE(),"okay","Felder offen")</f>
        <v>Felder offen</v>
      </c>
      <c r="S17" s="51" t="n">
        <f aca="false">I17</f>
        <v>0</v>
      </c>
    </row>
    <row r="18" customFormat="false" ht="17" hidden="false" customHeight="false" outlineLevel="0" collapsed="false">
      <c r="A18" s="39"/>
      <c r="B18" s="39"/>
      <c r="C18" s="40"/>
      <c r="D18" s="40"/>
      <c r="E18" s="41" t="str">
        <f aca="false">F18&amp;" "&amp;G18</f>
        <v> </v>
      </c>
      <c r="F18" s="42"/>
      <c r="G18" s="43"/>
      <c r="H18" s="44"/>
      <c r="I18" s="45" t="n">
        <f aca="false">IF(ISBLANK(A18)=FALSE(),IF(C18&gt;2003,7,22),0)</f>
        <v>0</v>
      </c>
      <c r="J18" s="46" t="s">
        <v>36</v>
      </c>
      <c r="K18" s="47"/>
      <c r="L18" s="44" t="s">
        <v>40</v>
      </c>
      <c r="N18" s="48"/>
      <c r="Q18" s="49" t="n">
        <f aca="false">OR(ISBLANK(A18),ISBLANK(B18),ISBLANK(C18),ISBLANK(D18),ISBLANK(I18),ISBLANK(J18),ISBLANK(L18),ISBLANK(N18))</f>
        <v>1</v>
      </c>
      <c r="R18" s="50" t="str">
        <f aca="false">IF(Q18=FALSE(),"okay","Felder offen")</f>
        <v>Felder offen</v>
      </c>
      <c r="S18" s="51" t="n">
        <f aca="false">I18</f>
        <v>0</v>
      </c>
    </row>
    <row r="19" customFormat="false" ht="17" hidden="false" customHeight="false" outlineLevel="0" collapsed="false">
      <c r="A19" s="39"/>
      <c r="B19" s="39"/>
      <c r="C19" s="40"/>
      <c r="D19" s="40"/>
      <c r="E19" s="41" t="str">
        <f aca="false">F19&amp;" "&amp;G19</f>
        <v> </v>
      </c>
      <c r="F19" s="42"/>
      <c r="G19" s="43"/>
      <c r="H19" s="44"/>
      <c r="I19" s="45" t="n">
        <f aca="false">IF(ISBLANK(A19)=FALSE(),IF(C19&gt;2003,7,22),0)</f>
        <v>0</v>
      </c>
      <c r="J19" s="46" t="s">
        <v>36</v>
      </c>
      <c r="K19" s="47"/>
      <c r="L19" s="44" t="s">
        <v>40</v>
      </c>
      <c r="N19" s="48"/>
      <c r="Q19" s="49" t="n">
        <f aca="false">OR(ISBLANK(A19),ISBLANK(B19),ISBLANK(C19),ISBLANK(D19),ISBLANK(I19),ISBLANK(J19),ISBLANK(L19),ISBLANK(N19))</f>
        <v>1</v>
      </c>
      <c r="R19" s="50" t="str">
        <f aca="false">IF(Q19=FALSE(),"okay","Felder offen")</f>
        <v>Felder offen</v>
      </c>
      <c r="S19" s="51" t="n">
        <f aca="false">I19</f>
        <v>0</v>
      </c>
    </row>
    <row r="20" customFormat="false" ht="17" hidden="false" customHeight="false" outlineLevel="0" collapsed="false">
      <c r="A20" s="39"/>
      <c r="B20" s="39"/>
      <c r="C20" s="40"/>
      <c r="D20" s="40"/>
      <c r="E20" s="41" t="str">
        <f aca="false">F20&amp;" "&amp;G20</f>
        <v> </v>
      </c>
      <c r="F20" s="42"/>
      <c r="G20" s="43"/>
      <c r="H20" s="44"/>
      <c r="I20" s="45" t="n">
        <f aca="false">IF(ISBLANK(A20)=FALSE(),IF(C20&gt;2003,7,22),0)</f>
        <v>0</v>
      </c>
      <c r="J20" s="46" t="s">
        <v>36</v>
      </c>
      <c r="K20" s="47"/>
      <c r="L20" s="44" t="s">
        <v>40</v>
      </c>
      <c r="N20" s="48"/>
      <c r="Q20" s="49" t="n">
        <f aca="false">OR(ISBLANK(A20),ISBLANK(B20),ISBLANK(C20),ISBLANK(D20),ISBLANK(I20),ISBLANK(J20),ISBLANK(L20),ISBLANK(N20))</f>
        <v>1</v>
      </c>
      <c r="R20" s="50" t="str">
        <f aca="false">IF(Q20=FALSE(),"okay","Felder offen")</f>
        <v>Felder offen</v>
      </c>
      <c r="S20" s="51" t="n">
        <f aca="false">I20</f>
        <v>0</v>
      </c>
    </row>
    <row r="21" customFormat="false" ht="17" hidden="false" customHeight="false" outlineLevel="0" collapsed="false">
      <c r="A21" s="39"/>
      <c r="B21" s="39"/>
      <c r="C21" s="40"/>
      <c r="D21" s="40"/>
      <c r="E21" s="41" t="str">
        <f aca="false">F21&amp;" "&amp;G21</f>
        <v> </v>
      </c>
      <c r="F21" s="42"/>
      <c r="G21" s="43"/>
      <c r="H21" s="44"/>
      <c r="I21" s="45" t="n">
        <f aca="false">IF(ISBLANK(A21)=FALSE(),IF(C21&gt;2003,7,22),0)</f>
        <v>0</v>
      </c>
      <c r="J21" s="46" t="s">
        <v>36</v>
      </c>
      <c r="K21" s="47"/>
      <c r="L21" s="44" t="s">
        <v>40</v>
      </c>
      <c r="N21" s="48"/>
      <c r="Q21" s="49" t="n">
        <f aca="false">OR(ISBLANK(A21),ISBLANK(B21),ISBLANK(C21),ISBLANK(D21),ISBLANK(I21),ISBLANK(J21),ISBLANK(L21),ISBLANK(N21))</f>
        <v>1</v>
      </c>
      <c r="R21" s="50" t="str">
        <f aca="false">IF(Q21=FALSE(),"okay","Felder offen")</f>
        <v>Felder offen</v>
      </c>
      <c r="S21" s="51" t="n">
        <f aca="false">I21</f>
        <v>0</v>
      </c>
    </row>
    <row r="22" customFormat="false" ht="17" hidden="false" customHeight="false" outlineLevel="0" collapsed="false">
      <c r="A22" s="39"/>
      <c r="B22" s="39"/>
      <c r="C22" s="40"/>
      <c r="D22" s="40"/>
      <c r="E22" s="41" t="str">
        <f aca="false">F22&amp;" "&amp;G22</f>
        <v> </v>
      </c>
      <c r="F22" s="42"/>
      <c r="G22" s="43"/>
      <c r="H22" s="44"/>
      <c r="I22" s="45" t="n">
        <f aca="false">IF(ISBLANK(A22)=FALSE(),IF(C22&gt;2003,7,22),0)</f>
        <v>0</v>
      </c>
      <c r="J22" s="46" t="s">
        <v>36</v>
      </c>
      <c r="K22" s="47"/>
      <c r="L22" s="44" t="s">
        <v>40</v>
      </c>
      <c r="N22" s="48"/>
      <c r="Q22" s="49" t="n">
        <f aca="false">OR(ISBLANK(A22),ISBLANK(B22),ISBLANK(C22),ISBLANK(D22),ISBLANK(I22),ISBLANK(J22),ISBLANK(L22),ISBLANK(N22))</f>
        <v>1</v>
      </c>
      <c r="R22" s="50" t="str">
        <f aca="false">IF(Q22=FALSE(),"okay","Felder offen")</f>
        <v>Felder offen</v>
      </c>
      <c r="S22" s="51" t="n">
        <f aca="false">I22</f>
        <v>0</v>
      </c>
    </row>
    <row r="23" customFormat="false" ht="17" hidden="false" customHeight="false" outlineLevel="0" collapsed="false">
      <c r="A23" s="39"/>
      <c r="B23" s="39"/>
      <c r="C23" s="40"/>
      <c r="D23" s="40"/>
      <c r="E23" s="41" t="str">
        <f aca="false">F23&amp;" "&amp;G23</f>
        <v> </v>
      </c>
      <c r="F23" s="42"/>
      <c r="G23" s="43"/>
      <c r="H23" s="44"/>
      <c r="I23" s="45" t="n">
        <f aca="false">IF(ISBLANK(A23)=FALSE(),IF(C23&gt;2003,7,22),0)</f>
        <v>0</v>
      </c>
      <c r="J23" s="46" t="s">
        <v>36</v>
      </c>
      <c r="K23" s="47"/>
      <c r="L23" s="44" t="s">
        <v>40</v>
      </c>
      <c r="N23" s="48"/>
      <c r="Q23" s="49" t="n">
        <f aca="false">OR(ISBLANK(A23),ISBLANK(B23),ISBLANK(C23),ISBLANK(D23),ISBLANK(I23),ISBLANK(J23),ISBLANK(L23),ISBLANK(N23))</f>
        <v>1</v>
      </c>
      <c r="R23" s="50" t="str">
        <f aca="false">IF(Q23=FALSE(),"okay","Felder offen")</f>
        <v>Felder offen</v>
      </c>
      <c r="S23" s="51" t="n">
        <f aca="false">I23</f>
        <v>0</v>
      </c>
    </row>
    <row r="24" customFormat="false" ht="17" hidden="false" customHeight="false" outlineLevel="0" collapsed="false">
      <c r="A24" s="39"/>
      <c r="B24" s="39"/>
      <c r="C24" s="40"/>
      <c r="D24" s="40"/>
      <c r="E24" s="41" t="str">
        <f aca="false">F24&amp;" "&amp;G24</f>
        <v> </v>
      </c>
      <c r="F24" s="42"/>
      <c r="G24" s="43"/>
      <c r="H24" s="44"/>
      <c r="I24" s="45" t="n">
        <f aca="false">IF(ISBLANK(A24)=FALSE(),IF(C24&gt;2003,7,22),0)</f>
        <v>0</v>
      </c>
      <c r="J24" s="46" t="s">
        <v>36</v>
      </c>
      <c r="K24" s="47"/>
      <c r="L24" s="44" t="s">
        <v>40</v>
      </c>
      <c r="N24" s="48"/>
      <c r="Q24" s="49" t="n">
        <f aca="false">OR(ISBLANK(A24),ISBLANK(B24),ISBLANK(C24),ISBLANK(D24),ISBLANK(I24),ISBLANK(J24),ISBLANK(L24),ISBLANK(N24))</f>
        <v>1</v>
      </c>
      <c r="R24" s="50" t="str">
        <f aca="false">IF(Q24=FALSE(),"okay","Felder offen")</f>
        <v>Felder offen</v>
      </c>
      <c r="S24" s="51" t="n">
        <f aca="false">I24</f>
        <v>0</v>
      </c>
    </row>
    <row r="25" customFormat="false" ht="17" hidden="false" customHeight="false" outlineLevel="0" collapsed="false">
      <c r="A25" s="39"/>
      <c r="B25" s="39"/>
      <c r="C25" s="40"/>
      <c r="D25" s="40"/>
      <c r="E25" s="41" t="str">
        <f aca="false">F25&amp;" "&amp;G25</f>
        <v> </v>
      </c>
      <c r="F25" s="42"/>
      <c r="G25" s="43"/>
      <c r="H25" s="44"/>
      <c r="I25" s="45" t="n">
        <f aca="false">IF(ISBLANK(A25)=FALSE(),IF(C25&gt;2003,7,22),0)</f>
        <v>0</v>
      </c>
      <c r="J25" s="46" t="s">
        <v>36</v>
      </c>
      <c r="K25" s="47"/>
      <c r="L25" s="44" t="s">
        <v>40</v>
      </c>
      <c r="N25" s="48"/>
      <c r="Q25" s="49" t="n">
        <f aca="false">OR(ISBLANK(A25),ISBLANK(B25),ISBLANK(C25),ISBLANK(D25),ISBLANK(I25),ISBLANK(J25),ISBLANK(L25),ISBLANK(N25))</f>
        <v>1</v>
      </c>
      <c r="R25" s="50" t="str">
        <f aca="false">IF(Q25=FALSE(),"okay","Felder offen")</f>
        <v>Felder offen</v>
      </c>
      <c r="S25" s="51" t="n">
        <f aca="false">I25</f>
        <v>0</v>
      </c>
    </row>
    <row r="26" customFormat="false" ht="17" hidden="false" customHeight="false" outlineLevel="0" collapsed="false">
      <c r="A26" s="39"/>
      <c r="B26" s="39"/>
      <c r="C26" s="40"/>
      <c r="D26" s="40"/>
      <c r="E26" s="41" t="str">
        <f aca="false">F26&amp;" "&amp;G26</f>
        <v> </v>
      </c>
      <c r="F26" s="42"/>
      <c r="G26" s="43"/>
      <c r="H26" s="44"/>
      <c r="I26" s="45" t="n">
        <f aca="false">IF(ISBLANK(A26)=FALSE(),IF(C26&gt;2003,7,22),0)</f>
        <v>0</v>
      </c>
      <c r="J26" s="46" t="s">
        <v>36</v>
      </c>
      <c r="K26" s="47"/>
      <c r="L26" s="44" t="s">
        <v>40</v>
      </c>
      <c r="N26" s="48"/>
      <c r="Q26" s="49" t="n">
        <f aca="false">OR(ISBLANK(A26),ISBLANK(B26),ISBLANK(C26),ISBLANK(D26),ISBLANK(I26),ISBLANK(J26),ISBLANK(L26),ISBLANK(N26))</f>
        <v>1</v>
      </c>
      <c r="R26" s="50" t="str">
        <f aca="false">IF(Q26=FALSE(),"okay","Felder offen")</f>
        <v>Felder offen</v>
      </c>
      <c r="S26" s="51" t="n">
        <f aca="false">I26</f>
        <v>0</v>
      </c>
    </row>
    <row r="27" customFormat="false" ht="17" hidden="false" customHeight="false" outlineLevel="0" collapsed="false">
      <c r="A27" s="39"/>
      <c r="B27" s="39"/>
      <c r="C27" s="40"/>
      <c r="D27" s="40"/>
      <c r="E27" s="41" t="str">
        <f aca="false">F27&amp;" "&amp;G27</f>
        <v> </v>
      </c>
      <c r="F27" s="42"/>
      <c r="G27" s="43"/>
      <c r="H27" s="44"/>
      <c r="I27" s="45" t="n">
        <f aca="false">IF(ISBLANK(A27)=FALSE(),IF(C27&gt;2003,7,22),0)</f>
        <v>0</v>
      </c>
      <c r="J27" s="46" t="s">
        <v>36</v>
      </c>
      <c r="K27" s="47"/>
      <c r="L27" s="44" t="s">
        <v>40</v>
      </c>
      <c r="N27" s="48"/>
      <c r="Q27" s="49" t="n">
        <f aca="false">OR(ISBLANK(A27),ISBLANK(B27),ISBLANK(C27),ISBLANK(D27),ISBLANK(I27),ISBLANK(J27),ISBLANK(L27),ISBLANK(N27))</f>
        <v>1</v>
      </c>
      <c r="R27" s="50" t="str">
        <f aca="false">IF(Q27=FALSE(),"okay","Felder offen")</f>
        <v>Felder offen</v>
      </c>
      <c r="S27" s="51" t="n">
        <f aca="false">I27</f>
        <v>0</v>
      </c>
    </row>
    <row r="28" customFormat="false" ht="17" hidden="false" customHeight="false" outlineLevel="0" collapsed="false">
      <c r="A28" s="39"/>
      <c r="B28" s="39"/>
      <c r="C28" s="40"/>
      <c r="D28" s="40"/>
      <c r="E28" s="41" t="str">
        <f aca="false">F28&amp;" "&amp;G28</f>
        <v> </v>
      </c>
      <c r="F28" s="42"/>
      <c r="G28" s="43"/>
      <c r="H28" s="44"/>
      <c r="I28" s="45" t="n">
        <f aca="false">IF(ISBLANK(A28)=FALSE(),IF(C28&gt;2003,7,22),0)</f>
        <v>0</v>
      </c>
      <c r="J28" s="46" t="s">
        <v>36</v>
      </c>
      <c r="K28" s="47"/>
      <c r="L28" s="44" t="s">
        <v>40</v>
      </c>
      <c r="N28" s="48"/>
      <c r="Q28" s="49" t="n">
        <f aca="false">OR(ISBLANK(A28),ISBLANK(B28),ISBLANK(C28),ISBLANK(D28),ISBLANK(I28),ISBLANK(J28),ISBLANK(L28),ISBLANK(N28))</f>
        <v>1</v>
      </c>
      <c r="R28" s="50" t="str">
        <f aca="false">IF(Q28=FALSE(),"okay","Felder offen")</f>
        <v>Felder offen</v>
      </c>
      <c r="S28" s="51" t="n">
        <f aca="false">I28</f>
        <v>0</v>
      </c>
    </row>
    <row r="29" customFormat="false" ht="17" hidden="false" customHeight="false" outlineLevel="0" collapsed="false">
      <c r="A29" s="39"/>
      <c r="B29" s="39"/>
      <c r="C29" s="40"/>
      <c r="D29" s="40"/>
      <c r="E29" s="41" t="str">
        <f aca="false">F29&amp;" "&amp;G29</f>
        <v> </v>
      </c>
      <c r="F29" s="42"/>
      <c r="G29" s="43"/>
      <c r="H29" s="44"/>
      <c r="I29" s="45" t="n">
        <f aca="false">IF(ISBLANK(A29)=FALSE(),IF(C29&gt;2003,7,22),0)</f>
        <v>0</v>
      </c>
      <c r="J29" s="46" t="s">
        <v>36</v>
      </c>
      <c r="K29" s="47"/>
      <c r="L29" s="44" t="s">
        <v>40</v>
      </c>
      <c r="N29" s="48"/>
      <c r="Q29" s="49" t="n">
        <f aca="false">OR(ISBLANK(A29),ISBLANK(B29),ISBLANK(C29),ISBLANK(D29),ISBLANK(I29),ISBLANK(J29),ISBLANK(L29),ISBLANK(N29))</f>
        <v>1</v>
      </c>
      <c r="R29" s="50" t="str">
        <f aca="false">IF(Q29=FALSE(),"okay","Felder offen")</f>
        <v>Felder offen</v>
      </c>
      <c r="S29" s="51" t="n">
        <f aca="false">I29</f>
        <v>0</v>
      </c>
    </row>
    <row r="30" customFormat="false" ht="17" hidden="false" customHeight="false" outlineLevel="0" collapsed="false">
      <c r="A30" s="39"/>
      <c r="B30" s="39"/>
      <c r="C30" s="40"/>
      <c r="D30" s="40"/>
      <c r="E30" s="41" t="str">
        <f aca="false">F30&amp;" "&amp;G30</f>
        <v> </v>
      </c>
      <c r="F30" s="42"/>
      <c r="G30" s="43"/>
      <c r="H30" s="44"/>
      <c r="I30" s="45" t="n">
        <f aca="false">IF(ISBLANK(A30)=FALSE(),IF(C30&gt;2003,7,22),0)</f>
        <v>0</v>
      </c>
      <c r="J30" s="46" t="s">
        <v>36</v>
      </c>
      <c r="K30" s="47"/>
      <c r="L30" s="44" t="s">
        <v>40</v>
      </c>
      <c r="N30" s="48"/>
      <c r="Q30" s="49" t="n">
        <f aca="false">OR(ISBLANK(A30),ISBLANK(B30),ISBLANK(C30),ISBLANK(D30),ISBLANK(I30),ISBLANK(J30),ISBLANK(L30),ISBLANK(N30))</f>
        <v>1</v>
      </c>
      <c r="R30" s="50" t="str">
        <f aca="false">IF(Q30=FALSE(),"okay","Felder offen")</f>
        <v>Felder offen</v>
      </c>
      <c r="S30" s="51" t="n">
        <f aca="false">I30</f>
        <v>0</v>
      </c>
    </row>
    <row r="31" customFormat="false" ht="17" hidden="false" customHeight="false" outlineLevel="0" collapsed="false">
      <c r="A31" s="39"/>
      <c r="B31" s="39"/>
      <c r="C31" s="40"/>
      <c r="D31" s="40"/>
      <c r="E31" s="41" t="str">
        <f aca="false">F31&amp;" "&amp;G31</f>
        <v> </v>
      </c>
      <c r="F31" s="42"/>
      <c r="G31" s="43"/>
      <c r="H31" s="44"/>
      <c r="I31" s="45" t="n">
        <f aca="false">IF(ISBLANK(A31)=FALSE(),IF(C31&gt;2003,7,22),0)</f>
        <v>0</v>
      </c>
      <c r="J31" s="46" t="s">
        <v>36</v>
      </c>
      <c r="K31" s="47"/>
      <c r="L31" s="44" t="s">
        <v>40</v>
      </c>
      <c r="N31" s="48"/>
      <c r="Q31" s="49" t="n">
        <f aca="false">OR(ISBLANK(A31),ISBLANK(B31),ISBLANK(C31),ISBLANK(D31),ISBLANK(I31),ISBLANK(J31),ISBLANK(L31),ISBLANK(N31))</f>
        <v>1</v>
      </c>
      <c r="R31" s="50" t="str">
        <f aca="false">IF(Q31=FALSE(),"okay","Felder offen")</f>
        <v>Felder offen</v>
      </c>
      <c r="S31" s="51" t="n">
        <f aca="false">I31</f>
        <v>0</v>
      </c>
    </row>
    <row r="32" customFormat="false" ht="17" hidden="false" customHeight="false" outlineLevel="0" collapsed="false">
      <c r="A32" s="39"/>
      <c r="B32" s="39"/>
      <c r="C32" s="40"/>
      <c r="D32" s="40"/>
      <c r="E32" s="41" t="str">
        <f aca="false">F32&amp;" "&amp;G32</f>
        <v> </v>
      </c>
      <c r="F32" s="42"/>
      <c r="G32" s="43"/>
      <c r="H32" s="44"/>
      <c r="I32" s="45" t="n">
        <f aca="false">IF(ISBLANK(A32)=FALSE(),IF(C32&gt;2003,7,22),0)</f>
        <v>0</v>
      </c>
      <c r="J32" s="46" t="s">
        <v>36</v>
      </c>
      <c r="K32" s="47"/>
      <c r="L32" s="44" t="s">
        <v>40</v>
      </c>
      <c r="N32" s="48"/>
      <c r="Q32" s="49" t="n">
        <f aca="false">OR(ISBLANK(A32),ISBLANK(B32),ISBLANK(C32),ISBLANK(D32),ISBLANK(I32),ISBLANK(J32),ISBLANK(L32),ISBLANK(N32))</f>
        <v>1</v>
      </c>
      <c r="R32" s="50" t="str">
        <f aca="false">IF(Q32=FALSE(),"okay","Felder offen")</f>
        <v>Felder offen</v>
      </c>
      <c r="S32" s="51" t="n">
        <f aca="false">I32</f>
        <v>0</v>
      </c>
    </row>
    <row r="33" customFormat="false" ht="17" hidden="false" customHeight="false" outlineLevel="0" collapsed="false">
      <c r="A33" s="39"/>
      <c r="B33" s="39"/>
      <c r="C33" s="40"/>
      <c r="D33" s="40"/>
      <c r="E33" s="41" t="str">
        <f aca="false">F33&amp;" "&amp;G33</f>
        <v> </v>
      </c>
      <c r="F33" s="42"/>
      <c r="G33" s="43"/>
      <c r="H33" s="44"/>
      <c r="I33" s="45" t="n">
        <f aca="false">IF(ISBLANK(A33)=FALSE(),IF(C33&gt;2003,7,22),0)</f>
        <v>0</v>
      </c>
      <c r="J33" s="46" t="s">
        <v>36</v>
      </c>
      <c r="K33" s="47"/>
      <c r="L33" s="44" t="s">
        <v>40</v>
      </c>
      <c r="N33" s="48"/>
      <c r="Q33" s="49" t="n">
        <f aca="false">OR(ISBLANK(A33),ISBLANK(B33),ISBLANK(C33),ISBLANK(D33),ISBLANK(I33),ISBLANK(J33),ISBLANK(L33),ISBLANK(N33))</f>
        <v>1</v>
      </c>
      <c r="R33" s="50" t="str">
        <f aca="false">IF(Q33=FALSE(),"okay","Felder offen")</f>
        <v>Felder offen</v>
      </c>
      <c r="S33" s="51" t="n">
        <f aca="false">I33</f>
        <v>0</v>
      </c>
    </row>
    <row r="34" customFormat="false" ht="17" hidden="false" customHeight="false" outlineLevel="0" collapsed="false">
      <c r="A34" s="39"/>
      <c r="B34" s="39"/>
      <c r="C34" s="40"/>
      <c r="D34" s="40"/>
      <c r="E34" s="41" t="str">
        <f aca="false">F34&amp;" "&amp;G34</f>
        <v> </v>
      </c>
      <c r="F34" s="42"/>
      <c r="G34" s="43"/>
      <c r="H34" s="44"/>
      <c r="I34" s="45" t="n">
        <f aca="false">IF(ISBLANK(A34)=FALSE(),IF(C34&gt;2003,7,22),0)</f>
        <v>0</v>
      </c>
      <c r="J34" s="46" t="s">
        <v>36</v>
      </c>
      <c r="K34" s="47"/>
      <c r="L34" s="44" t="s">
        <v>40</v>
      </c>
      <c r="N34" s="48"/>
      <c r="Q34" s="49" t="n">
        <f aca="false">OR(ISBLANK(A34),ISBLANK(B34),ISBLANK(C34),ISBLANK(D34),ISBLANK(I34),ISBLANK(J34),ISBLANK(L34),ISBLANK(N34))</f>
        <v>1</v>
      </c>
      <c r="R34" s="50" t="str">
        <f aca="false">IF(Q34=FALSE(),"okay","Felder offen")</f>
        <v>Felder offen</v>
      </c>
      <c r="S34" s="51" t="n">
        <f aca="false">I34</f>
        <v>0</v>
      </c>
    </row>
    <row r="35" customFormat="false" ht="17" hidden="false" customHeight="false" outlineLevel="0" collapsed="false">
      <c r="A35" s="39"/>
      <c r="B35" s="39"/>
      <c r="C35" s="40"/>
      <c r="D35" s="40"/>
      <c r="E35" s="41" t="str">
        <f aca="false">F35&amp;" "&amp;G35</f>
        <v> </v>
      </c>
      <c r="F35" s="42"/>
      <c r="G35" s="43"/>
      <c r="H35" s="44"/>
      <c r="I35" s="45" t="n">
        <f aca="false">IF(ISBLANK(A35)=FALSE(),IF(C35&gt;2003,7,22),0)</f>
        <v>0</v>
      </c>
      <c r="J35" s="46" t="s">
        <v>36</v>
      </c>
      <c r="K35" s="47"/>
      <c r="L35" s="44" t="s">
        <v>40</v>
      </c>
      <c r="N35" s="48"/>
      <c r="Q35" s="49" t="n">
        <f aca="false">OR(ISBLANK(A35),ISBLANK(B35),ISBLANK(C35),ISBLANK(D35),ISBLANK(I35),ISBLANK(J35),ISBLANK(L35),ISBLANK(N35))</f>
        <v>1</v>
      </c>
      <c r="R35" s="50" t="str">
        <f aca="false">IF(Q35=FALSE(),"okay","Felder offen")</f>
        <v>Felder offen</v>
      </c>
      <c r="S35" s="51" t="n">
        <f aca="false">I35</f>
        <v>0</v>
      </c>
    </row>
    <row r="36" customFormat="false" ht="17" hidden="false" customHeight="false" outlineLevel="0" collapsed="false">
      <c r="A36" s="39"/>
      <c r="B36" s="39"/>
      <c r="C36" s="40"/>
      <c r="D36" s="40"/>
      <c r="E36" s="41" t="str">
        <f aca="false">F36&amp;" "&amp;G36</f>
        <v> </v>
      </c>
      <c r="F36" s="42"/>
      <c r="G36" s="43"/>
      <c r="H36" s="44"/>
      <c r="I36" s="45" t="n">
        <f aca="false">IF(ISBLANK(A36)=FALSE(),IF(C36&gt;2003,7,22),0)</f>
        <v>0</v>
      </c>
      <c r="J36" s="46" t="s">
        <v>36</v>
      </c>
      <c r="K36" s="47"/>
      <c r="L36" s="44" t="s">
        <v>40</v>
      </c>
      <c r="N36" s="48"/>
      <c r="Q36" s="49" t="n">
        <f aca="false">OR(ISBLANK(A36),ISBLANK(B36),ISBLANK(C36),ISBLANK(D36),ISBLANK(I36),ISBLANK(J36),ISBLANK(L36),ISBLANK(N36))</f>
        <v>1</v>
      </c>
      <c r="R36" s="50" t="str">
        <f aca="false">IF(Q36=FALSE(),"okay","Felder offen")</f>
        <v>Felder offen</v>
      </c>
      <c r="S36" s="51" t="n">
        <f aca="false">I36</f>
        <v>0</v>
      </c>
    </row>
    <row r="37" customFormat="false" ht="17" hidden="false" customHeight="false" outlineLevel="0" collapsed="false">
      <c r="A37" s="39"/>
      <c r="B37" s="39"/>
      <c r="C37" s="40"/>
      <c r="D37" s="40"/>
      <c r="E37" s="41" t="str">
        <f aca="false">F37&amp;" "&amp;G37</f>
        <v> </v>
      </c>
      <c r="F37" s="42"/>
      <c r="G37" s="43"/>
      <c r="H37" s="44"/>
      <c r="I37" s="45" t="n">
        <f aca="false">IF(ISBLANK(A37)=FALSE(),IF(C37&gt;2003,7,22),0)</f>
        <v>0</v>
      </c>
      <c r="J37" s="46" t="s">
        <v>36</v>
      </c>
      <c r="K37" s="47"/>
      <c r="L37" s="44" t="s">
        <v>40</v>
      </c>
      <c r="N37" s="48"/>
      <c r="Q37" s="49" t="n">
        <f aca="false">OR(ISBLANK(A37),ISBLANK(B37),ISBLANK(C37),ISBLANK(D37),ISBLANK(I37),ISBLANK(J37),ISBLANK(L37),ISBLANK(N37))</f>
        <v>1</v>
      </c>
      <c r="R37" s="50" t="str">
        <f aca="false">IF(Q37=FALSE(),"okay","Felder offen")</f>
        <v>Felder offen</v>
      </c>
      <c r="S37" s="51" t="n">
        <f aca="false">I37</f>
        <v>0</v>
      </c>
    </row>
    <row r="38" customFormat="false" ht="17" hidden="false" customHeight="false" outlineLevel="0" collapsed="false">
      <c r="A38" s="39"/>
      <c r="B38" s="39"/>
      <c r="C38" s="40"/>
      <c r="D38" s="40"/>
      <c r="E38" s="41" t="str">
        <f aca="false">F38&amp;" "&amp;G38</f>
        <v> </v>
      </c>
      <c r="F38" s="42"/>
      <c r="G38" s="43"/>
      <c r="H38" s="44"/>
      <c r="I38" s="45" t="n">
        <f aca="false">IF(ISBLANK(A38)=FALSE(),IF(C38&gt;2003,7,22),0)</f>
        <v>0</v>
      </c>
      <c r="J38" s="46" t="s">
        <v>36</v>
      </c>
      <c r="K38" s="47"/>
      <c r="L38" s="44" t="s">
        <v>40</v>
      </c>
      <c r="N38" s="48"/>
      <c r="Q38" s="49" t="n">
        <f aca="false">OR(ISBLANK(A38),ISBLANK(B38),ISBLANK(C38),ISBLANK(D38),ISBLANK(I38),ISBLANK(J38),ISBLANK(L38),ISBLANK(N38))</f>
        <v>1</v>
      </c>
      <c r="R38" s="50" t="str">
        <f aca="false">IF(Q38=FALSE(),"okay","Felder offen")</f>
        <v>Felder offen</v>
      </c>
      <c r="S38" s="51" t="n">
        <f aca="false">I38</f>
        <v>0</v>
      </c>
    </row>
    <row r="39" customFormat="false" ht="17" hidden="false" customHeight="false" outlineLevel="0" collapsed="false">
      <c r="A39" s="39"/>
      <c r="B39" s="39"/>
      <c r="C39" s="40"/>
      <c r="D39" s="40"/>
      <c r="E39" s="41" t="str">
        <f aca="false">F39&amp;" "&amp;G39</f>
        <v> </v>
      </c>
      <c r="F39" s="42"/>
      <c r="G39" s="43"/>
      <c r="H39" s="44"/>
      <c r="I39" s="45" t="n">
        <f aca="false">IF(ISBLANK(A39)=FALSE(),IF(C39&gt;2003,7,22),0)</f>
        <v>0</v>
      </c>
      <c r="J39" s="46" t="s">
        <v>36</v>
      </c>
      <c r="K39" s="47"/>
      <c r="L39" s="44" t="s">
        <v>40</v>
      </c>
      <c r="N39" s="48"/>
      <c r="Q39" s="49" t="n">
        <f aca="false">OR(ISBLANK(A39),ISBLANK(B39),ISBLANK(C39),ISBLANK(D39),ISBLANK(I39),ISBLANK(J39),ISBLANK(L39),ISBLANK(N39))</f>
        <v>1</v>
      </c>
      <c r="R39" s="50" t="str">
        <f aca="false">IF(Q39=FALSE(),"okay","Felder offen")</f>
        <v>Felder offen</v>
      </c>
      <c r="S39" s="51" t="n">
        <f aca="false">I39</f>
        <v>0</v>
      </c>
    </row>
    <row r="40" customFormat="false" ht="17" hidden="false" customHeight="false" outlineLevel="0" collapsed="false">
      <c r="A40" s="39"/>
      <c r="B40" s="39"/>
      <c r="C40" s="40"/>
      <c r="D40" s="40"/>
      <c r="E40" s="41" t="str">
        <f aca="false">F40&amp;" "&amp;G40</f>
        <v> </v>
      </c>
      <c r="F40" s="42"/>
      <c r="G40" s="43"/>
      <c r="H40" s="44"/>
      <c r="I40" s="45" t="n">
        <f aca="false">IF(ISBLANK(A40)=FALSE(),IF(C40&gt;2003,7,22),0)</f>
        <v>0</v>
      </c>
      <c r="J40" s="46" t="s">
        <v>36</v>
      </c>
      <c r="K40" s="47"/>
      <c r="L40" s="44" t="s">
        <v>40</v>
      </c>
      <c r="N40" s="48"/>
      <c r="Q40" s="49" t="n">
        <f aca="false">OR(ISBLANK(A40),ISBLANK(B40),ISBLANK(C40),ISBLANK(D40),ISBLANK(I40),ISBLANK(J40),ISBLANK(L40),ISBLANK(N40))</f>
        <v>1</v>
      </c>
      <c r="R40" s="50" t="str">
        <f aca="false">IF(Q40=FALSE(),"okay","Felder offen")</f>
        <v>Felder offen</v>
      </c>
      <c r="S40" s="51" t="n">
        <f aca="false">I40</f>
        <v>0</v>
      </c>
    </row>
    <row r="41" customFormat="false" ht="17" hidden="false" customHeight="false" outlineLevel="0" collapsed="false">
      <c r="A41" s="39"/>
      <c r="B41" s="39"/>
      <c r="C41" s="40"/>
      <c r="D41" s="40"/>
      <c r="E41" s="41" t="str">
        <f aca="false">F41&amp;" "&amp;G41</f>
        <v> </v>
      </c>
      <c r="F41" s="42"/>
      <c r="G41" s="43"/>
      <c r="H41" s="44"/>
      <c r="I41" s="45" t="n">
        <f aca="false">IF(ISBLANK(A41)=FALSE(),IF(C41&gt;2003,7,22),0)</f>
        <v>0</v>
      </c>
      <c r="J41" s="46" t="s">
        <v>36</v>
      </c>
      <c r="K41" s="47"/>
      <c r="L41" s="44" t="s">
        <v>40</v>
      </c>
      <c r="N41" s="48"/>
      <c r="Q41" s="49" t="n">
        <f aca="false">OR(ISBLANK(A41),ISBLANK(B41),ISBLANK(C41),ISBLANK(D41),ISBLANK(I41),ISBLANK(J41),ISBLANK(L41),ISBLANK(N41))</f>
        <v>1</v>
      </c>
      <c r="R41" s="50" t="str">
        <f aca="false">IF(Q41=FALSE(),"okay","Felder offen")</f>
        <v>Felder offen</v>
      </c>
      <c r="S41" s="51" t="n">
        <f aca="false">I41</f>
        <v>0</v>
      </c>
    </row>
    <row r="42" customFormat="false" ht="17" hidden="false" customHeight="false" outlineLevel="0" collapsed="false">
      <c r="A42" s="39"/>
      <c r="B42" s="39"/>
      <c r="C42" s="40"/>
      <c r="D42" s="40"/>
      <c r="E42" s="41" t="str">
        <f aca="false">F42&amp;" "&amp;G42</f>
        <v> </v>
      </c>
      <c r="F42" s="42"/>
      <c r="G42" s="43"/>
      <c r="H42" s="44"/>
      <c r="I42" s="45" t="n">
        <f aca="false">IF(ISBLANK(A42)=FALSE(),IF(C42&gt;2003,7,22),0)</f>
        <v>0</v>
      </c>
      <c r="J42" s="46" t="s">
        <v>36</v>
      </c>
      <c r="K42" s="47"/>
      <c r="L42" s="44" t="s">
        <v>40</v>
      </c>
      <c r="N42" s="48"/>
      <c r="Q42" s="49" t="n">
        <f aca="false">OR(ISBLANK(A42),ISBLANK(B42),ISBLANK(C42),ISBLANK(D42),ISBLANK(I42),ISBLANK(J42),ISBLANK(L42),ISBLANK(N42))</f>
        <v>1</v>
      </c>
      <c r="R42" s="50" t="str">
        <f aca="false">IF(Q42=FALSE(),"okay","Felder offen")</f>
        <v>Felder offen</v>
      </c>
      <c r="S42" s="51" t="n">
        <f aca="false">I42</f>
        <v>0</v>
      </c>
    </row>
    <row r="43" customFormat="false" ht="17" hidden="false" customHeight="false" outlineLevel="0" collapsed="false">
      <c r="A43" s="39"/>
      <c r="B43" s="39"/>
      <c r="C43" s="40"/>
      <c r="D43" s="40"/>
      <c r="E43" s="41" t="str">
        <f aca="false">F43&amp;" "&amp;G43</f>
        <v> </v>
      </c>
      <c r="F43" s="42"/>
      <c r="G43" s="43"/>
      <c r="H43" s="44"/>
      <c r="I43" s="45" t="n">
        <f aca="false">IF(ISBLANK(A43)=FALSE(),IF(C43&gt;2003,7,22),0)</f>
        <v>0</v>
      </c>
      <c r="J43" s="46" t="s">
        <v>36</v>
      </c>
      <c r="K43" s="47"/>
      <c r="L43" s="44" t="s">
        <v>40</v>
      </c>
      <c r="N43" s="48"/>
      <c r="Q43" s="49" t="n">
        <f aca="false">OR(ISBLANK(A43),ISBLANK(B43),ISBLANK(C43),ISBLANK(D43),ISBLANK(I43),ISBLANK(J43),ISBLANK(L43),ISBLANK(N43))</f>
        <v>1</v>
      </c>
      <c r="R43" s="50" t="str">
        <f aca="false">IF(Q43=FALSE(),"okay","Felder offen")</f>
        <v>Felder offen</v>
      </c>
      <c r="S43" s="51" t="n">
        <f aca="false">I43</f>
        <v>0</v>
      </c>
    </row>
    <row r="44" customFormat="false" ht="17" hidden="false" customHeight="false" outlineLevel="0" collapsed="false">
      <c r="A44" s="39"/>
      <c r="B44" s="39"/>
      <c r="C44" s="40"/>
      <c r="D44" s="40"/>
      <c r="E44" s="41" t="str">
        <f aca="false">F44&amp;" "&amp;G44</f>
        <v> </v>
      </c>
      <c r="F44" s="42"/>
      <c r="G44" s="43"/>
      <c r="H44" s="44"/>
      <c r="I44" s="45" t="n">
        <f aca="false">IF(ISBLANK(A44)=FALSE(),IF(C44&gt;2003,7,22),0)</f>
        <v>0</v>
      </c>
      <c r="J44" s="46" t="s">
        <v>36</v>
      </c>
      <c r="K44" s="47"/>
      <c r="L44" s="44" t="s">
        <v>40</v>
      </c>
      <c r="N44" s="48"/>
      <c r="Q44" s="49" t="n">
        <f aca="false">OR(ISBLANK(A44),ISBLANK(B44),ISBLANK(C44),ISBLANK(D44),ISBLANK(I44),ISBLANK(J44),ISBLANK(L44),ISBLANK(N44))</f>
        <v>1</v>
      </c>
      <c r="R44" s="50" t="str">
        <f aca="false">IF(Q44=FALSE(),"okay","Felder offen")</f>
        <v>Felder offen</v>
      </c>
      <c r="S44" s="51" t="n">
        <f aca="false">I44</f>
        <v>0</v>
      </c>
    </row>
    <row r="45" customFormat="false" ht="17" hidden="false" customHeight="false" outlineLevel="0" collapsed="false">
      <c r="A45" s="39"/>
      <c r="B45" s="39"/>
      <c r="C45" s="40"/>
      <c r="D45" s="40"/>
      <c r="E45" s="41" t="str">
        <f aca="false">F45&amp;" "&amp;G45</f>
        <v> </v>
      </c>
      <c r="F45" s="42"/>
      <c r="G45" s="43"/>
      <c r="H45" s="44"/>
      <c r="I45" s="45" t="n">
        <f aca="false">IF(ISBLANK(A45)=FALSE(),IF(C45&gt;2003,7,22),0)</f>
        <v>0</v>
      </c>
      <c r="J45" s="46" t="s">
        <v>36</v>
      </c>
      <c r="K45" s="47"/>
      <c r="L45" s="44" t="s">
        <v>40</v>
      </c>
      <c r="N45" s="48"/>
      <c r="Q45" s="49" t="n">
        <f aca="false">OR(ISBLANK(A45),ISBLANK(B45),ISBLANK(C45),ISBLANK(D45),ISBLANK(I45),ISBLANK(J45),ISBLANK(L45),ISBLANK(N45))</f>
        <v>1</v>
      </c>
      <c r="R45" s="50" t="str">
        <f aca="false">IF(Q45=FALSE(),"okay","Felder offen")</f>
        <v>Felder offen</v>
      </c>
      <c r="S45" s="51" t="n">
        <f aca="false">I45</f>
        <v>0</v>
      </c>
    </row>
    <row r="46" customFormat="false" ht="17" hidden="false" customHeight="false" outlineLevel="0" collapsed="false">
      <c r="A46" s="39"/>
      <c r="B46" s="39"/>
      <c r="C46" s="40"/>
      <c r="D46" s="40"/>
      <c r="E46" s="41" t="str">
        <f aca="false">F46&amp;" "&amp;G46</f>
        <v> </v>
      </c>
      <c r="F46" s="42"/>
      <c r="G46" s="43"/>
      <c r="H46" s="44"/>
      <c r="I46" s="45" t="n">
        <f aca="false">IF(ISBLANK(A46)=FALSE(),IF(C46&gt;2003,7,22),0)</f>
        <v>0</v>
      </c>
      <c r="J46" s="46" t="s">
        <v>36</v>
      </c>
      <c r="K46" s="47"/>
      <c r="L46" s="44" t="s">
        <v>40</v>
      </c>
      <c r="N46" s="48"/>
      <c r="Q46" s="49" t="n">
        <f aca="false">OR(ISBLANK(A46),ISBLANK(B46),ISBLANK(C46),ISBLANK(D46),ISBLANK(I46),ISBLANK(J46),ISBLANK(L46),ISBLANK(N46))</f>
        <v>1</v>
      </c>
      <c r="R46" s="50" t="str">
        <f aca="false">IF(Q46=FALSE(),"okay","Felder offen")</f>
        <v>Felder offen</v>
      </c>
      <c r="S46" s="51" t="n">
        <f aca="false">I46</f>
        <v>0</v>
      </c>
    </row>
    <row r="47" customFormat="false" ht="17" hidden="false" customHeight="false" outlineLevel="0" collapsed="false">
      <c r="A47" s="39"/>
      <c r="B47" s="39"/>
      <c r="C47" s="40"/>
      <c r="D47" s="40"/>
      <c r="E47" s="41" t="str">
        <f aca="false">F47&amp;" "&amp;G47</f>
        <v> </v>
      </c>
      <c r="F47" s="42"/>
      <c r="G47" s="43"/>
      <c r="H47" s="44"/>
      <c r="I47" s="45" t="n">
        <f aca="false">IF(ISBLANK(A47)=FALSE(),IF(C47&gt;2003,7,22),0)</f>
        <v>0</v>
      </c>
      <c r="J47" s="46" t="s">
        <v>36</v>
      </c>
      <c r="K47" s="47"/>
      <c r="L47" s="44" t="s">
        <v>40</v>
      </c>
      <c r="N47" s="48"/>
      <c r="Q47" s="49" t="n">
        <f aca="false">OR(ISBLANK(A47),ISBLANK(B47),ISBLANK(C47),ISBLANK(D47),ISBLANK(I47),ISBLANK(J47),ISBLANK(L47),ISBLANK(N47))</f>
        <v>1</v>
      </c>
      <c r="R47" s="50" t="str">
        <f aca="false">IF(Q47=FALSE(),"okay","Felder offen")</f>
        <v>Felder offen</v>
      </c>
      <c r="S47" s="51" t="n">
        <f aca="false">I47</f>
        <v>0</v>
      </c>
    </row>
    <row r="48" customFormat="false" ht="17" hidden="false" customHeight="false" outlineLevel="0" collapsed="false">
      <c r="A48" s="39"/>
      <c r="B48" s="39"/>
      <c r="C48" s="40"/>
      <c r="D48" s="40"/>
      <c r="E48" s="41" t="str">
        <f aca="false">F48&amp;" "&amp;G48</f>
        <v> </v>
      </c>
      <c r="F48" s="42"/>
      <c r="G48" s="43"/>
      <c r="H48" s="44"/>
      <c r="I48" s="45" t="n">
        <f aca="false">IF(ISBLANK(A48)=FALSE(),IF(C48&gt;2003,7,22),0)</f>
        <v>0</v>
      </c>
      <c r="J48" s="46" t="s">
        <v>36</v>
      </c>
      <c r="K48" s="47"/>
      <c r="L48" s="44" t="s">
        <v>40</v>
      </c>
      <c r="N48" s="48"/>
      <c r="Q48" s="49" t="n">
        <f aca="false">OR(ISBLANK(A48),ISBLANK(B48),ISBLANK(C48),ISBLANK(D48),ISBLANK(I48),ISBLANK(J48),ISBLANK(L48),ISBLANK(N48))</f>
        <v>1</v>
      </c>
      <c r="R48" s="50" t="str">
        <f aca="false">IF(Q48=FALSE(),"okay","Felder offen")</f>
        <v>Felder offen</v>
      </c>
      <c r="S48" s="51" t="n">
        <f aca="false">I48</f>
        <v>0</v>
      </c>
    </row>
    <row r="49" customFormat="false" ht="17" hidden="false" customHeight="false" outlineLevel="0" collapsed="false">
      <c r="A49" s="39"/>
      <c r="B49" s="39"/>
      <c r="C49" s="40"/>
      <c r="D49" s="40"/>
      <c r="E49" s="41" t="str">
        <f aca="false">F49&amp;" "&amp;G49</f>
        <v> </v>
      </c>
      <c r="F49" s="42"/>
      <c r="G49" s="43"/>
      <c r="H49" s="44"/>
      <c r="I49" s="45" t="n">
        <f aca="false">IF(ISBLANK(A49)=FALSE(),IF(C49&gt;2003,7,22),0)</f>
        <v>0</v>
      </c>
      <c r="J49" s="46" t="s">
        <v>36</v>
      </c>
      <c r="K49" s="47"/>
      <c r="L49" s="44" t="s">
        <v>40</v>
      </c>
      <c r="N49" s="48"/>
      <c r="Q49" s="49" t="n">
        <f aca="false">OR(ISBLANK(A49),ISBLANK(B49),ISBLANK(C49),ISBLANK(D49),ISBLANK(I49),ISBLANK(J49),ISBLANK(L49),ISBLANK(N49))</f>
        <v>1</v>
      </c>
      <c r="R49" s="50" t="str">
        <f aca="false">IF(Q49=FALSE(),"okay","Felder offen")</f>
        <v>Felder offen</v>
      </c>
      <c r="S49" s="51" t="n">
        <f aca="false">I49</f>
        <v>0</v>
      </c>
    </row>
    <row r="50" customFormat="false" ht="17" hidden="false" customHeight="false" outlineLevel="0" collapsed="false">
      <c r="A50" s="39"/>
      <c r="B50" s="39"/>
      <c r="C50" s="40"/>
      <c r="D50" s="40"/>
      <c r="E50" s="41" t="str">
        <f aca="false">F50&amp;" "&amp;G50</f>
        <v> </v>
      </c>
      <c r="F50" s="42"/>
      <c r="G50" s="43"/>
      <c r="H50" s="44"/>
      <c r="I50" s="45" t="n">
        <f aca="false">IF(ISBLANK(A50)=FALSE(),IF(C50&gt;2003,7,22),0)</f>
        <v>0</v>
      </c>
      <c r="J50" s="46" t="s">
        <v>36</v>
      </c>
      <c r="K50" s="47"/>
      <c r="L50" s="44" t="s">
        <v>40</v>
      </c>
      <c r="N50" s="48"/>
      <c r="Q50" s="49" t="n">
        <f aca="false">OR(ISBLANK(A50),ISBLANK(B50),ISBLANK(C50),ISBLANK(D50),ISBLANK(I50),ISBLANK(J50),ISBLANK(L50),ISBLANK(N50))</f>
        <v>1</v>
      </c>
      <c r="R50" s="50" t="str">
        <f aca="false">IF(Q50=FALSE(),"okay","Felder offen")</f>
        <v>Felder offen</v>
      </c>
      <c r="S50" s="51" t="n">
        <f aca="false">I50</f>
        <v>0</v>
      </c>
    </row>
    <row r="51" customFormat="false" ht="17" hidden="false" customHeight="false" outlineLevel="0" collapsed="false">
      <c r="A51" s="39"/>
      <c r="B51" s="39"/>
      <c r="C51" s="40"/>
      <c r="D51" s="40"/>
      <c r="E51" s="41" t="str">
        <f aca="false">F51&amp;" "&amp;G51</f>
        <v> </v>
      </c>
      <c r="F51" s="42"/>
      <c r="G51" s="43"/>
      <c r="H51" s="44"/>
      <c r="I51" s="45" t="n">
        <f aca="false">IF(ISBLANK(A51)=FALSE(),IF(C51&gt;2003,7,22),0)</f>
        <v>0</v>
      </c>
      <c r="J51" s="46" t="s">
        <v>36</v>
      </c>
      <c r="K51" s="47"/>
      <c r="L51" s="44" t="s">
        <v>40</v>
      </c>
      <c r="N51" s="48"/>
      <c r="Q51" s="49" t="n">
        <f aca="false">OR(ISBLANK(A51),ISBLANK(B51),ISBLANK(C51),ISBLANK(D51),ISBLANK(I51),ISBLANK(J51),ISBLANK(L51),ISBLANK(N51))</f>
        <v>1</v>
      </c>
      <c r="R51" s="50" t="str">
        <f aca="false">IF(Q51=FALSE(),"okay","Felder offen")</f>
        <v>Felder offen</v>
      </c>
      <c r="S51" s="51" t="n">
        <f aca="false">I51</f>
        <v>0</v>
      </c>
    </row>
    <row r="52" customFormat="false" ht="17" hidden="false" customHeight="false" outlineLevel="0" collapsed="false">
      <c r="A52" s="39"/>
      <c r="B52" s="39"/>
      <c r="C52" s="40"/>
      <c r="D52" s="40"/>
      <c r="E52" s="41" t="str">
        <f aca="false">F52&amp;" "&amp;G52</f>
        <v> </v>
      </c>
      <c r="F52" s="42"/>
      <c r="G52" s="43"/>
      <c r="H52" s="44"/>
      <c r="I52" s="45" t="n">
        <f aca="false">IF(ISBLANK(A52)=FALSE(),IF(C52&gt;2003,7,22),0)</f>
        <v>0</v>
      </c>
      <c r="J52" s="46" t="s">
        <v>36</v>
      </c>
      <c r="K52" s="47"/>
      <c r="L52" s="44" t="s">
        <v>40</v>
      </c>
      <c r="N52" s="48"/>
      <c r="Q52" s="49" t="n">
        <f aca="false">OR(ISBLANK(A52),ISBLANK(B52),ISBLANK(C52),ISBLANK(D52),ISBLANK(I52),ISBLANK(J52),ISBLANK(L52),ISBLANK(N52))</f>
        <v>1</v>
      </c>
      <c r="R52" s="50" t="str">
        <f aca="false">IF(Q52=FALSE(),"okay","Felder offen")</f>
        <v>Felder offen</v>
      </c>
      <c r="S52" s="51" t="n">
        <f aca="false">I52</f>
        <v>0</v>
      </c>
    </row>
    <row r="53" customFormat="false" ht="17" hidden="false" customHeight="false" outlineLevel="0" collapsed="false">
      <c r="A53" s="39"/>
      <c r="B53" s="39"/>
      <c r="C53" s="40"/>
      <c r="D53" s="40"/>
      <c r="E53" s="41" t="str">
        <f aca="false">F53&amp;" "&amp;G53</f>
        <v> </v>
      </c>
      <c r="F53" s="42"/>
      <c r="G53" s="43"/>
      <c r="H53" s="44"/>
      <c r="I53" s="45" t="n">
        <f aca="false">IF(ISBLANK(A53)=FALSE(),IF(C53&gt;2003,7,22),0)</f>
        <v>0</v>
      </c>
      <c r="J53" s="46" t="s">
        <v>36</v>
      </c>
      <c r="K53" s="47"/>
      <c r="L53" s="44" t="s">
        <v>40</v>
      </c>
      <c r="N53" s="48"/>
      <c r="Q53" s="49" t="n">
        <f aca="false">OR(ISBLANK(A53),ISBLANK(B53),ISBLANK(C53),ISBLANK(D53),ISBLANK(I53),ISBLANK(J53),ISBLANK(L53),ISBLANK(N53))</f>
        <v>1</v>
      </c>
      <c r="R53" s="50" t="str">
        <f aca="false">IF(Q53=FALSE(),"okay","Felder offen")</f>
        <v>Felder offen</v>
      </c>
      <c r="S53" s="51" t="n">
        <f aca="false">I53</f>
        <v>0</v>
      </c>
    </row>
    <row r="54" customFormat="false" ht="17" hidden="false" customHeight="false" outlineLevel="0" collapsed="false">
      <c r="A54" s="39"/>
      <c r="B54" s="39"/>
      <c r="C54" s="40"/>
      <c r="D54" s="40"/>
      <c r="E54" s="41" t="str">
        <f aca="false">F54&amp;" "&amp;G54</f>
        <v> </v>
      </c>
      <c r="F54" s="42"/>
      <c r="G54" s="43"/>
      <c r="H54" s="44"/>
      <c r="I54" s="45" t="n">
        <f aca="false">IF(ISBLANK(A54)=FALSE(),IF(C54&gt;2003,7,22),0)</f>
        <v>0</v>
      </c>
      <c r="J54" s="46" t="s">
        <v>36</v>
      </c>
      <c r="K54" s="47"/>
      <c r="L54" s="44" t="s">
        <v>40</v>
      </c>
      <c r="N54" s="48"/>
      <c r="Q54" s="49" t="n">
        <f aca="false">OR(ISBLANK(A54),ISBLANK(B54),ISBLANK(C54),ISBLANK(D54),ISBLANK(I54),ISBLANK(J54),ISBLANK(L54),ISBLANK(N54))</f>
        <v>1</v>
      </c>
      <c r="R54" s="50" t="str">
        <f aca="false">IF(Q54=FALSE(),"okay","Felder offen")</f>
        <v>Felder offen</v>
      </c>
      <c r="S54" s="51" t="n">
        <f aca="false">I54</f>
        <v>0</v>
      </c>
    </row>
    <row r="55" customFormat="false" ht="17" hidden="false" customHeight="false" outlineLevel="0" collapsed="false">
      <c r="A55" s="39"/>
      <c r="B55" s="39"/>
      <c r="C55" s="40"/>
      <c r="D55" s="40"/>
      <c r="E55" s="41" t="str">
        <f aca="false">F55&amp;" "&amp;G55</f>
        <v> </v>
      </c>
      <c r="F55" s="42"/>
      <c r="G55" s="43"/>
      <c r="H55" s="44"/>
      <c r="I55" s="45" t="n">
        <f aca="false">IF(ISBLANK(A55)=FALSE(),IF(C55&gt;2003,7,22),0)</f>
        <v>0</v>
      </c>
      <c r="J55" s="46" t="s">
        <v>36</v>
      </c>
      <c r="K55" s="47"/>
      <c r="L55" s="44" t="s">
        <v>40</v>
      </c>
      <c r="N55" s="48"/>
      <c r="Q55" s="49" t="n">
        <f aca="false">OR(ISBLANK(A55),ISBLANK(B55),ISBLANK(C55),ISBLANK(D55),ISBLANK(I55),ISBLANK(J55),ISBLANK(L55),ISBLANK(N55))</f>
        <v>1</v>
      </c>
      <c r="R55" s="50" t="str">
        <f aca="false">IF(Q55=FALSE(),"okay","Felder offen")</f>
        <v>Felder offen</v>
      </c>
      <c r="S55" s="51" t="n">
        <f aca="false">I55</f>
        <v>0</v>
      </c>
    </row>
    <row r="56" customFormat="false" ht="17" hidden="false" customHeight="false" outlineLevel="0" collapsed="false">
      <c r="A56" s="39"/>
      <c r="B56" s="39"/>
      <c r="C56" s="40"/>
      <c r="D56" s="40"/>
      <c r="E56" s="41" t="str">
        <f aca="false">F56&amp;" "&amp;G56</f>
        <v> </v>
      </c>
      <c r="F56" s="42"/>
      <c r="G56" s="43"/>
      <c r="H56" s="44"/>
      <c r="I56" s="45" t="n">
        <f aca="false">IF(ISBLANK(A56)=FALSE(),IF(C56&gt;2003,7,22),0)</f>
        <v>0</v>
      </c>
      <c r="J56" s="46" t="s">
        <v>36</v>
      </c>
      <c r="K56" s="47"/>
      <c r="L56" s="44" t="s">
        <v>40</v>
      </c>
      <c r="N56" s="48"/>
      <c r="Q56" s="49" t="n">
        <f aca="false">OR(ISBLANK(A56),ISBLANK(B56),ISBLANK(C56),ISBLANK(D56),ISBLANK(I56),ISBLANK(J56),ISBLANK(L56),ISBLANK(N56))</f>
        <v>1</v>
      </c>
      <c r="R56" s="50" t="str">
        <f aca="false">IF(Q56=FALSE(),"okay","Felder offen")</f>
        <v>Felder offen</v>
      </c>
      <c r="S56" s="51" t="n">
        <f aca="false">I56</f>
        <v>0</v>
      </c>
    </row>
    <row r="57" customFormat="false" ht="17" hidden="false" customHeight="false" outlineLevel="0" collapsed="false">
      <c r="A57" s="39"/>
      <c r="B57" s="39"/>
      <c r="C57" s="40"/>
      <c r="D57" s="40"/>
      <c r="E57" s="41" t="str">
        <f aca="false">F57&amp;" "&amp;G57</f>
        <v> </v>
      </c>
      <c r="F57" s="42"/>
      <c r="G57" s="43"/>
      <c r="H57" s="44"/>
      <c r="I57" s="45" t="n">
        <f aca="false">IF(ISBLANK(A57)=FALSE(),IF(C57&gt;2003,7,22),0)</f>
        <v>0</v>
      </c>
      <c r="J57" s="46" t="s">
        <v>36</v>
      </c>
      <c r="K57" s="47"/>
      <c r="L57" s="44" t="s">
        <v>40</v>
      </c>
      <c r="N57" s="48"/>
      <c r="Q57" s="49" t="n">
        <f aca="false">OR(ISBLANK(A57),ISBLANK(B57),ISBLANK(C57),ISBLANK(D57),ISBLANK(I57),ISBLANK(J57),ISBLANK(L57),ISBLANK(N57))</f>
        <v>1</v>
      </c>
      <c r="R57" s="50" t="str">
        <f aca="false">IF(Q57=FALSE(),"okay","Felder offen")</f>
        <v>Felder offen</v>
      </c>
      <c r="S57" s="51" t="n">
        <f aca="false">I57</f>
        <v>0</v>
      </c>
    </row>
    <row r="58" customFormat="false" ht="17" hidden="false" customHeight="false" outlineLevel="0" collapsed="false">
      <c r="A58" s="39"/>
      <c r="B58" s="39"/>
      <c r="C58" s="40"/>
      <c r="D58" s="40"/>
      <c r="E58" s="41" t="str">
        <f aca="false">F58&amp;" "&amp;G58</f>
        <v> </v>
      </c>
      <c r="F58" s="42"/>
      <c r="G58" s="43"/>
      <c r="H58" s="44"/>
      <c r="I58" s="45" t="n">
        <f aca="false">IF(ISBLANK(A58)=FALSE(),IF(C58&gt;2003,7,22),0)</f>
        <v>0</v>
      </c>
      <c r="J58" s="46" t="s">
        <v>36</v>
      </c>
      <c r="K58" s="47"/>
      <c r="L58" s="44" t="s">
        <v>40</v>
      </c>
      <c r="N58" s="48"/>
      <c r="Q58" s="49" t="n">
        <f aca="false">OR(ISBLANK(A58),ISBLANK(B58),ISBLANK(C58),ISBLANK(D58),ISBLANK(I58),ISBLANK(J58),ISBLANK(L58),ISBLANK(N58))</f>
        <v>1</v>
      </c>
      <c r="R58" s="50" t="str">
        <f aca="false">IF(Q58=FALSE(),"okay","Felder offen")</f>
        <v>Felder offen</v>
      </c>
      <c r="S58" s="51" t="n">
        <f aca="false">I58</f>
        <v>0</v>
      </c>
    </row>
    <row r="59" customFormat="false" ht="17" hidden="false" customHeight="false" outlineLevel="0" collapsed="false">
      <c r="A59" s="39"/>
      <c r="B59" s="39"/>
      <c r="C59" s="40"/>
      <c r="D59" s="40"/>
      <c r="E59" s="41" t="str">
        <f aca="false">F59&amp;" "&amp;G59</f>
        <v> </v>
      </c>
      <c r="F59" s="42"/>
      <c r="G59" s="43"/>
      <c r="H59" s="44"/>
      <c r="I59" s="45" t="n">
        <f aca="false">IF(ISBLANK(A59)=FALSE(),IF(C59&gt;2003,7,22),0)</f>
        <v>0</v>
      </c>
      <c r="J59" s="46" t="s">
        <v>36</v>
      </c>
      <c r="K59" s="47"/>
      <c r="L59" s="44" t="s">
        <v>40</v>
      </c>
      <c r="N59" s="48"/>
      <c r="Q59" s="49" t="n">
        <f aca="false">OR(ISBLANK(A59),ISBLANK(B59),ISBLANK(C59),ISBLANK(D59),ISBLANK(I59),ISBLANK(J59),ISBLANK(L59),ISBLANK(N59))</f>
        <v>1</v>
      </c>
      <c r="R59" s="50" t="str">
        <f aca="false">IF(Q59=FALSE(),"okay","Felder offen")</f>
        <v>Felder offen</v>
      </c>
      <c r="S59" s="51" t="n">
        <f aca="false">I59</f>
        <v>0</v>
      </c>
    </row>
    <row r="60" customFormat="false" ht="17" hidden="false" customHeight="false" outlineLevel="0" collapsed="false">
      <c r="A60" s="39"/>
      <c r="B60" s="39"/>
      <c r="C60" s="40"/>
      <c r="D60" s="40"/>
      <c r="E60" s="41" t="str">
        <f aca="false">F60&amp;" "&amp;G60</f>
        <v> </v>
      </c>
      <c r="F60" s="42"/>
      <c r="G60" s="43"/>
      <c r="H60" s="44"/>
      <c r="I60" s="45" t="n">
        <f aca="false">IF(ISBLANK(A60)=FALSE(),IF(C60&gt;2003,7,22),0)</f>
        <v>0</v>
      </c>
      <c r="J60" s="46" t="s">
        <v>36</v>
      </c>
      <c r="K60" s="47"/>
      <c r="L60" s="44" t="s">
        <v>40</v>
      </c>
      <c r="N60" s="48"/>
      <c r="Q60" s="49" t="n">
        <f aca="false">OR(ISBLANK(A60),ISBLANK(B60),ISBLANK(C60),ISBLANK(D60),ISBLANK(I60),ISBLANK(J60),ISBLANK(L60),ISBLANK(N60))</f>
        <v>1</v>
      </c>
      <c r="R60" s="50" t="str">
        <f aca="false">IF(Q60=FALSE(),"okay","Felder offen")</f>
        <v>Felder offen</v>
      </c>
      <c r="S60" s="51" t="n">
        <f aca="false">I60</f>
        <v>0</v>
      </c>
    </row>
    <row r="61" customFormat="false" ht="17" hidden="false" customHeight="false" outlineLevel="0" collapsed="false">
      <c r="A61" s="39"/>
      <c r="B61" s="39"/>
      <c r="C61" s="40"/>
      <c r="D61" s="40"/>
      <c r="E61" s="41" t="str">
        <f aca="false">F61&amp;" "&amp;G61</f>
        <v> </v>
      </c>
      <c r="F61" s="42"/>
      <c r="G61" s="43"/>
      <c r="H61" s="44"/>
      <c r="I61" s="45" t="n">
        <f aca="false">IF(ISBLANK(A61)=FALSE(),IF(C61&gt;2003,7,22),0)</f>
        <v>0</v>
      </c>
      <c r="J61" s="46" t="s">
        <v>36</v>
      </c>
      <c r="K61" s="47"/>
      <c r="L61" s="44" t="s">
        <v>40</v>
      </c>
      <c r="N61" s="48"/>
      <c r="Q61" s="49" t="n">
        <f aca="false">OR(ISBLANK(A61),ISBLANK(B61),ISBLANK(C61),ISBLANK(D61),ISBLANK(I61),ISBLANK(J61),ISBLANK(L61),ISBLANK(N61))</f>
        <v>1</v>
      </c>
      <c r="R61" s="50" t="str">
        <f aca="false">IF(Q61=FALSE(),"okay","Felder offen")</f>
        <v>Felder offen</v>
      </c>
      <c r="S61" s="51" t="n">
        <f aca="false">I61</f>
        <v>0</v>
      </c>
    </row>
    <row r="62" customFormat="false" ht="17" hidden="false" customHeight="false" outlineLevel="0" collapsed="false">
      <c r="A62" s="39"/>
      <c r="B62" s="39"/>
      <c r="C62" s="40"/>
      <c r="D62" s="40"/>
      <c r="E62" s="41" t="str">
        <f aca="false">F62&amp;" "&amp;G62</f>
        <v> </v>
      </c>
      <c r="F62" s="42"/>
      <c r="G62" s="43"/>
      <c r="H62" s="44"/>
      <c r="I62" s="45" t="n">
        <f aca="false">IF(ISBLANK(A62)=FALSE(),IF(C62&gt;2003,7,22),0)</f>
        <v>0</v>
      </c>
      <c r="J62" s="46" t="s">
        <v>36</v>
      </c>
      <c r="K62" s="47"/>
      <c r="L62" s="44" t="s">
        <v>40</v>
      </c>
      <c r="N62" s="48"/>
      <c r="Q62" s="49" t="n">
        <f aca="false">OR(ISBLANK(A62),ISBLANK(B62),ISBLANK(C62),ISBLANK(D62),ISBLANK(I62),ISBLANK(J62),ISBLANK(L62),ISBLANK(N62))</f>
        <v>1</v>
      </c>
      <c r="R62" s="50" t="str">
        <f aca="false">IF(Q62=FALSE(),"okay","Felder offen")</f>
        <v>Felder offen</v>
      </c>
      <c r="S62" s="51" t="n">
        <f aca="false">I62</f>
        <v>0</v>
      </c>
    </row>
    <row r="63" customFormat="false" ht="17" hidden="false" customHeight="false" outlineLevel="0" collapsed="false">
      <c r="A63" s="39"/>
      <c r="B63" s="39"/>
      <c r="C63" s="40"/>
      <c r="D63" s="40"/>
      <c r="E63" s="41" t="str">
        <f aca="false">F63&amp;" "&amp;G63</f>
        <v> </v>
      </c>
      <c r="F63" s="42"/>
      <c r="G63" s="43"/>
      <c r="H63" s="44"/>
      <c r="I63" s="45" t="n">
        <f aca="false">IF(ISBLANK(A63)=FALSE(),IF(C63&gt;2003,7,22),0)</f>
        <v>0</v>
      </c>
      <c r="J63" s="46" t="s">
        <v>36</v>
      </c>
      <c r="K63" s="47"/>
      <c r="L63" s="44" t="s">
        <v>40</v>
      </c>
      <c r="N63" s="48"/>
      <c r="Q63" s="49" t="n">
        <f aca="false">OR(ISBLANK(A63),ISBLANK(B63),ISBLANK(C63),ISBLANK(D63),ISBLANK(I63),ISBLANK(J63),ISBLANK(L63),ISBLANK(N63))</f>
        <v>1</v>
      </c>
      <c r="R63" s="50" t="str">
        <f aca="false">IF(Q63=FALSE(),"okay","Felder offen")</f>
        <v>Felder offen</v>
      </c>
      <c r="S63" s="51" t="n">
        <f aca="false">I63</f>
        <v>0</v>
      </c>
    </row>
    <row r="64" customFormat="false" ht="17" hidden="false" customHeight="false" outlineLevel="0" collapsed="false">
      <c r="A64" s="39"/>
      <c r="B64" s="39"/>
      <c r="C64" s="40"/>
      <c r="D64" s="40"/>
      <c r="E64" s="41" t="str">
        <f aca="false">F64&amp;" "&amp;G64</f>
        <v> </v>
      </c>
      <c r="F64" s="42"/>
      <c r="G64" s="43"/>
      <c r="H64" s="44"/>
      <c r="I64" s="45" t="n">
        <f aca="false">IF(ISBLANK(A64)=FALSE(),IF(C64&gt;2003,7,22),0)</f>
        <v>0</v>
      </c>
      <c r="J64" s="46" t="s">
        <v>36</v>
      </c>
      <c r="K64" s="47"/>
      <c r="L64" s="44" t="s">
        <v>40</v>
      </c>
      <c r="N64" s="48"/>
      <c r="Q64" s="49" t="n">
        <f aca="false">OR(ISBLANK(A64),ISBLANK(B64),ISBLANK(C64),ISBLANK(D64),ISBLANK(I64),ISBLANK(J64),ISBLANK(L64),ISBLANK(N64))</f>
        <v>1</v>
      </c>
      <c r="R64" s="50" t="str">
        <f aca="false">IF(Q64=FALSE(),"okay","Felder offen")</f>
        <v>Felder offen</v>
      </c>
      <c r="S64" s="51" t="n">
        <f aca="false">I64</f>
        <v>0</v>
      </c>
    </row>
    <row r="65" customFormat="false" ht="17" hidden="false" customHeight="false" outlineLevel="0" collapsed="false">
      <c r="A65" s="39"/>
      <c r="B65" s="39"/>
      <c r="C65" s="40"/>
      <c r="D65" s="40"/>
      <c r="E65" s="41" t="str">
        <f aca="false">F65&amp;" "&amp;G65</f>
        <v> </v>
      </c>
      <c r="F65" s="42"/>
      <c r="G65" s="43"/>
      <c r="H65" s="44"/>
      <c r="I65" s="45" t="n">
        <f aca="false">IF(ISBLANK(A65)=FALSE(),IF(C65&gt;2003,7,22),0)</f>
        <v>0</v>
      </c>
      <c r="J65" s="46" t="s">
        <v>36</v>
      </c>
      <c r="K65" s="47"/>
      <c r="L65" s="44" t="s">
        <v>40</v>
      </c>
      <c r="N65" s="48"/>
      <c r="Q65" s="49" t="n">
        <f aca="false">OR(ISBLANK(A65),ISBLANK(B65),ISBLANK(C65),ISBLANK(D65),ISBLANK(I65),ISBLANK(J65),ISBLANK(L65),ISBLANK(N65))</f>
        <v>1</v>
      </c>
      <c r="R65" s="50" t="str">
        <f aca="false">IF(Q65=FALSE(),"okay","Felder offen")</f>
        <v>Felder offen</v>
      </c>
      <c r="S65" s="51" t="n">
        <f aca="false">I65</f>
        <v>0</v>
      </c>
    </row>
    <row r="66" customFormat="false" ht="17" hidden="false" customHeight="false" outlineLevel="0" collapsed="false">
      <c r="A66" s="39"/>
      <c r="B66" s="39"/>
      <c r="C66" s="40"/>
      <c r="D66" s="40"/>
      <c r="E66" s="41" t="str">
        <f aca="false">F66&amp;" "&amp;G66</f>
        <v> </v>
      </c>
      <c r="F66" s="42"/>
      <c r="G66" s="43"/>
      <c r="H66" s="44"/>
      <c r="I66" s="45" t="n">
        <f aca="false">IF(ISBLANK(A66)=FALSE(),IF(C66&gt;2003,7,22),0)</f>
        <v>0</v>
      </c>
      <c r="J66" s="46" t="s">
        <v>36</v>
      </c>
      <c r="K66" s="47"/>
      <c r="L66" s="44" t="s">
        <v>40</v>
      </c>
      <c r="N66" s="48"/>
      <c r="Q66" s="49" t="n">
        <f aca="false">OR(ISBLANK(A66),ISBLANK(B66),ISBLANK(C66),ISBLANK(D66),ISBLANK(I66),ISBLANK(J66),ISBLANK(L66),ISBLANK(N66))</f>
        <v>1</v>
      </c>
      <c r="R66" s="50" t="str">
        <f aca="false">IF(Q66=FALSE(),"okay","Felder offen")</f>
        <v>Felder offen</v>
      </c>
      <c r="S66" s="51" t="n">
        <f aca="false">I66</f>
        <v>0</v>
      </c>
    </row>
    <row r="67" customFormat="false" ht="17" hidden="false" customHeight="false" outlineLevel="0" collapsed="false">
      <c r="A67" s="39"/>
      <c r="B67" s="39"/>
      <c r="C67" s="40"/>
      <c r="D67" s="40"/>
      <c r="E67" s="41" t="str">
        <f aca="false">F67&amp;" "&amp;G67</f>
        <v> </v>
      </c>
      <c r="F67" s="42"/>
      <c r="G67" s="43"/>
      <c r="H67" s="44"/>
      <c r="I67" s="45" t="n">
        <f aca="false">IF(ISBLANK(A67)=FALSE(),IF(C67&gt;2003,7,22),0)</f>
        <v>0</v>
      </c>
      <c r="J67" s="46" t="s">
        <v>36</v>
      </c>
      <c r="K67" s="47"/>
      <c r="L67" s="44" t="s">
        <v>40</v>
      </c>
      <c r="N67" s="48"/>
      <c r="Q67" s="49" t="n">
        <f aca="false">OR(ISBLANK(A67),ISBLANK(B67),ISBLANK(C67),ISBLANK(D67),ISBLANK(I67),ISBLANK(J67),ISBLANK(L67),ISBLANK(N67))</f>
        <v>1</v>
      </c>
      <c r="R67" s="50" t="str">
        <f aca="false">IF(Q67=FALSE(),"okay","Felder offen")</f>
        <v>Felder offen</v>
      </c>
      <c r="S67" s="51" t="n">
        <f aca="false">I67</f>
        <v>0</v>
      </c>
    </row>
    <row r="68" customFormat="false" ht="17" hidden="false" customHeight="false" outlineLevel="0" collapsed="false">
      <c r="A68" s="39"/>
      <c r="B68" s="39"/>
      <c r="C68" s="40"/>
      <c r="D68" s="40"/>
      <c r="E68" s="41" t="str">
        <f aca="false">F68&amp;" "&amp;G68</f>
        <v> </v>
      </c>
      <c r="F68" s="42"/>
      <c r="G68" s="43"/>
      <c r="H68" s="44"/>
      <c r="I68" s="45" t="n">
        <f aca="false">IF(ISBLANK(A68)=FALSE(),IF(C68&gt;2003,7,22),0)</f>
        <v>0</v>
      </c>
      <c r="J68" s="46" t="s">
        <v>36</v>
      </c>
      <c r="K68" s="47"/>
      <c r="L68" s="44" t="s">
        <v>40</v>
      </c>
      <c r="N68" s="48"/>
      <c r="Q68" s="49" t="n">
        <f aca="false">OR(ISBLANK(A68),ISBLANK(B68),ISBLANK(C68),ISBLANK(D68),ISBLANK(I68),ISBLANK(J68),ISBLANK(L68),ISBLANK(N68))</f>
        <v>1</v>
      </c>
      <c r="R68" s="50" t="str">
        <f aca="false">IF(Q68=FALSE(),"okay","Felder offen")</f>
        <v>Felder offen</v>
      </c>
      <c r="S68" s="51" t="n">
        <f aca="false">I68</f>
        <v>0</v>
      </c>
    </row>
    <row r="69" customFormat="false" ht="17" hidden="false" customHeight="false" outlineLevel="0" collapsed="false">
      <c r="A69" s="39"/>
      <c r="B69" s="39"/>
      <c r="C69" s="40"/>
      <c r="D69" s="40"/>
      <c r="E69" s="41" t="str">
        <f aca="false">F69&amp;" "&amp;G69</f>
        <v> </v>
      </c>
      <c r="F69" s="42"/>
      <c r="G69" s="43"/>
      <c r="H69" s="44"/>
      <c r="I69" s="45" t="n">
        <f aca="false">IF(ISBLANK(A69)=FALSE(),IF(C69&gt;2003,7,22),0)</f>
        <v>0</v>
      </c>
      <c r="J69" s="46" t="s">
        <v>36</v>
      </c>
      <c r="K69" s="47"/>
      <c r="L69" s="44" t="s">
        <v>40</v>
      </c>
      <c r="N69" s="48"/>
      <c r="Q69" s="49" t="n">
        <f aca="false">OR(ISBLANK(A69),ISBLANK(B69),ISBLANK(C69),ISBLANK(D69),ISBLANK(I69),ISBLANK(J69),ISBLANK(L69),ISBLANK(N69))</f>
        <v>1</v>
      </c>
      <c r="R69" s="50" t="str">
        <f aca="false">IF(Q69=FALSE(),"okay","Felder offen")</f>
        <v>Felder offen</v>
      </c>
      <c r="S69" s="51" t="n">
        <f aca="false">I69</f>
        <v>0</v>
      </c>
    </row>
    <row r="70" customFormat="false" ht="17" hidden="false" customHeight="false" outlineLevel="0" collapsed="false">
      <c r="A70" s="39"/>
      <c r="B70" s="39"/>
      <c r="C70" s="40"/>
      <c r="D70" s="40"/>
      <c r="E70" s="41" t="str">
        <f aca="false">F70&amp;" "&amp;G70</f>
        <v> </v>
      </c>
      <c r="F70" s="42"/>
      <c r="G70" s="43"/>
      <c r="H70" s="44"/>
      <c r="I70" s="45" t="n">
        <f aca="false">IF(ISBLANK(A70)=FALSE(),IF(C70&gt;2003,7,22),0)</f>
        <v>0</v>
      </c>
      <c r="J70" s="46" t="s">
        <v>36</v>
      </c>
      <c r="K70" s="47"/>
      <c r="L70" s="44" t="s">
        <v>40</v>
      </c>
      <c r="N70" s="48"/>
      <c r="Q70" s="49" t="n">
        <f aca="false">OR(ISBLANK(A70),ISBLANK(B70),ISBLANK(C70),ISBLANK(D70),ISBLANK(I70),ISBLANK(J70),ISBLANK(L70),ISBLANK(N70))</f>
        <v>1</v>
      </c>
      <c r="R70" s="50" t="str">
        <f aca="false">IF(Q70=FALSE(),"okay","Felder offen")</f>
        <v>Felder offen</v>
      </c>
      <c r="S70" s="51" t="n">
        <f aca="false">I70</f>
        <v>0</v>
      </c>
    </row>
    <row r="71" customFormat="false" ht="17" hidden="false" customHeight="false" outlineLevel="0" collapsed="false">
      <c r="A71" s="39"/>
      <c r="B71" s="39"/>
      <c r="C71" s="40"/>
      <c r="D71" s="40"/>
      <c r="E71" s="41" t="str">
        <f aca="false">F71&amp;" "&amp;G71</f>
        <v> </v>
      </c>
      <c r="F71" s="42"/>
      <c r="G71" s="43"/>
      <c r="H71" s="44"/>
      <c r="I71" s="45" t="n">
        <f aca="false">IF(ISBLANK(A71)=FALSE(),IF(C71&gt;2003,7,22),0)</f>
        <v>0</v>
      </c>
      <c r="J71" s="46" t="s">
        <v>36</v>
      </c>
      <c r="K71" s="47"/>
      <c r="L71" s="44" t="s">
        <v>40</v>
      </c>
      <c r="N71" s="48"/>
      <c r="Q71" s="49" t="n">
        <f aca="false">OR(ISBLANK(A71),ISBLANK(B71),ISBLANK(C71),ISBLANK(D71),ISBLANK(I71),ISBLANK(J71),ISBLANK(L71),ISBLANK(N71))</f>
        <v>1</v>
      </c>
      <c r="R71" s="50" t="str">
        <f aca="false">IF(Q71=FALSE(),"okay","Felder offen")</f>
        <v>Felder offen</v>
      </c>
      <c r="S71" s="51" t="n">
        <f aca="false">I71</f>
        <v>0</v>
      </c>
    </row>
    <row r="72" customFormat="false" ht="17" hidden="false" customHeight="false" outlineLevel="0" collapsed="false">
      <c r="A72" s="39"/>
      <c r="B72" s="39"/>
      <c r="C72" s="40"/>
      <c r="D72" s="40"/>
      <c r="E72" s="41" t="str">
        <f aca="false">F72&amp;" "&amp;G72</f>
        <v> </v>
      </c>
      <c r="F72" s="42"/>
      <c r="G72" s="43"/>
      <c r="H72" s="44"/>
      <c r="I72" s="45" t="n">
        <f aca="false">IF(ISBLANK(A72)=FALSE(),IF(C72&gt;2003,7,22),0)</f>
        <v>0</v>
      </c>
      <c r="J72" s="46" t="s">
        <v>36</v>
      </c>
      <c r="K72" s="47"/>
      <c r="L72" s="44" t="s">
        <v>40</v>
      </c>
      <c r="N72" s="48"/>
      <c r="Q72" s="49" t="n">
        <f aca="false">OR(ISBLANK(A72),ISBLANK(B72),ISBLANK(C72),ISBLANK(D72),ISBLANK(I72),ISBLANK(J72),ISBLANK(L72),ISBLANK(N72))</f>
        <v>1</v>
      </c>
      <c r="R72" s="50" t="str">
        <f aca="false">IF(Q72=FALSE(),"okay","Felder offen")</f>
        <v>Felder offen</v>
      </c>
      <c r="S72" s="51" t="n">
        <f aca="false">I72</f>
        <v>0</v>
      </c>
    </row>
    <row r="73" customFormat="false" ht="17" hidden="false" customHeight="false" outlineLevel="0" collapsed="false">
      <c r="A73" s="39"/>
      <c r="B73" s="39"/>
      <c r="C73" s="40"/>
      <c r="D73" s="40"/>
      <c r="E73" s="41" t="str">
        <f aca="false">F73&amp;" "&amp;G73</f>
        <v> </v>
      </c>
      <c r="F73" s="42"/>
      <c r="G73" s="43"/>
      <c r="H73" s="44"/>
      <c r="I73" s="45" t="n">
        <f aca="false">IF(ISBLANK(A73)=FALSE(),IF(C73&gt;2003,7,22),0)</f>
        <v>0</v>
      </c>
      <c r="J73" s="46" t="s">
        <v>36</v>
      </c>
      <c r="K73" s="47"/>
      <c r="L73" s="44" t="s">
        <v>40</v>
      </c>
      <c r="N73" s="48"/>
      <c r="Q73" s="49" t="n">
        <f aca="false">OR(ISBLANK(A73),ISBLANK(B73),ISBLANK(C73),ISBLANK(D73),ISBLANK(I73),ISBLANK(J73),ISBLANK(L73),ISBLANK(N73))</f>
        <v>1</v>
      </c>
      <c r="R73" s="50" t="str">
        <f aca="false">IF(Q73=FALSE(),"okay","Felder offen")</f>
        <v>Felder offen</v>
      </c>
      <c r="S73" s="51" t="n">
        <f aca="false">I73</f>
        <v>0</v>
      </c>
    </row>
    <row r="74" customFormat="false" ht="17" hidden="false" customHeight="false" outlineLevel="0" collapsed="false">
      <c r="A74" s="39"/>
      <c r="B74" s="39"/>
      <c r="C74" s="40"/>
      <c r="D74" s="40"/>
      <c r="E74" s="41" t="str">
        <f aca="false">F74&amp;" "&amp;G74</f>
        <v> </v>
      </c>
      <c r="F74" s="42"/>
      <c r="G74" s="43"/>
      <c r="H74" s="44"/>
      <c r="I74" s="45" t="n">
        <f aca="false">IF(ISBLANK(A74)=FALSE(),IF(C74&gt;2003,7,22),0)</f>
        <v>0</v>
      </c>
      <c r="J74" s="46" t="s">
        <v>36</v>
      </c>
      <c r="K74" s="47"/>
      <c r="L74" s="44" t="s">
        <v>40</v>
      </c>
      <c r="N74" s="48"/>
      <c r="Q74" s="49" t="n">
        <f aca="false">OR(ISBLANK(A74),ISBLANK(B74),ISBLANK(C74),ISBLANK(D74),ISBLANK(I74),ISBLANK(J74),ISBLANK(L74),ISBLANK(N74))</f>
        <v>1</v>
      </c>
      <c r="R74" s="50" t="str">
        <f aca="false">IF(Q74=FALSE(),"okay","Felder offen")</f>
        <v>Felder offen</v>
      </c>
      <c r="S74" s="51" t="n">
        <f aca="false">I74</f>
        <v>0</v>
      </c>
    </row>
    <row r="75" customFormat="false" ht="17" hidden="false" customHeight="false" outlineLevel="0" collapsed="false">
      <c r="A75" s="39"/>
      <c r="B75" s="39"/>
      <c r="C75" s="40"/>
      <c r="D75" s="40"/>
      <c r="E75" s="41" t="str">
        <f aca="false">F75&amp;" "&amp;G75</f>
        <v> </v>
      </c>
      <c r="F75" s="42"/>
      <c r="G75" s="43"/>
      <c r="H75" s="44"/>
      <c r="I75" s="45" t="n">
        <f aca="false">IF(ISBLANK(A75)=FALSE(),IF(C75&gt;2003,7,22),0)</f>
        <v>0</v>
      </c>
      <c r="J75" s="46" t="s">
        <v>36</v>
      </c>
      <c r="K75" s="47"/>
      <c r="L75" s="44" t="s">
        <v>40</v>
      </c>
      <c r="N75" s="48"/>
      <c r="Q75" s="49" t="n">
        <f aca="false">OR(ISBLANK(A75),ISBLANK(B75),ISBLANK(C75),ISBLANK(D75),ISBLANK(I75),ISBLANK(J75),ISBLANK(L75),ISBLANK(N75))</f>
        <v>1</v>
      </c>
      <c r="R75" s="50" t="str">
        <f aca="false">IF(Q75=FALSE(),"okay","Felder offen")</f>
        <v>Felder offen</v>
      </c>
      <c r="S75" s="51" t="n">
        <f aca="false">I75</f>
        <v>0</v>
      </c>
    </row>
    <row r="76" customFormat="false" ht="17" hidden="false" customHeight="false" outlineLevel="0" collapsed="false">
      <c r="A76" s="39"/>
      <c r="B76" s="39"/>
      <c r="C76" s="40"/>
      <c r="D76" s="40"/>
      <c r="E76" s="41" t="str">
        <f aca="false">F76&amp;" "&amp;G76</f>
        <v> </v>
      </c>
      <c r="F76" s="42"/>
      <c r="G76" s="43"/>
      <c r="H76" s="44"/>
      <c r="I76" s="45" t="n">
        <f aca="false">IF(ISBLANK(A76)=FALSE(),IF(C76&gt;2003,7,22),0)</f>
        <v>0</v>
      </c>
      <c r="J76" s="46" t="s">
        <v>36</v>
      </c>
      <c r="K76" s="47"/>
      <c r="L76" s="44" t="s">
        <v>40</v>
      </c>
      <c r="N76" s="48"/>
      <c r="Q76" s="49" t="n">
        <f aca="false">OR(ISBLANK(A76),ISBLANK(B76),ISBLANK(C76),ISBLANK(D76),ISBLANK(I76),ISBLANK(J76),ISBLANK(L76),ISBLANK(N76))</f>
        <v>1</v>
      </c>
      <c r="R76" s="50" t="str">
        <f aca="false">IF(Q76=FALSE(),"okay","Felder offen")</f>
        <v>Felder offen</v>
      </c>
      <c r="S76" s="51" t="n">
        <f aca="false">I76</f>
        <v>0</v>
      </c>
    </row>
    <row r="77" customFormat="false" ht="17" hidden="false" customHeight="false" outlineLevel="0" collapsed="false">
      <c r="A77" s="39"/>
      <c r="B77" s="39"/>
      <c r="C77" s="40"/>
      <c r="D77" s="40"/>
      <c r="E77" s="41" t="str">
        <f aca="false">F77&amp;" "&amp;G77</f>
        <v> </v>
      </c>
      <c r="F77" s="42"/>
      <c r="G77" s="43"/>
      <c r="H77" s="44"/>
      <c r="I77" s="45" t="n">
        <f aca="false">IF(ISBLANK(A77)=FALSE(),IF(C77&gt;2003,7,22),0)</f>
        <v>0</v>
      </c>
      <c r="J77" s="46" t="s">
        <v>36</v>
      </c>
      <c r="K77" s="47"/>
      <c r="L77" s="44" t="s">
        <v>40</v>
      </c>
      <c r="N77" s="48"/>
      <c r="Q77" s="49" t="n">
        <f aca="false">OR(ISBLANK(A77),ISBLANK(B77),ISBLANK(C77),ISBLANK(D77),ISBLANK(I77),ISBLANK(J77),ISBLANK(L77),ISBLANK(N77))</f>
        <v>1</v>
      </c>
      <c r="R77" s="50" t="str">
        <f aca="false">IF(Q77=FALSE(),"okay","Felder offen")</f>
        <v>Felder offen</v>
      </c>
      <c r="S77" s="51" t="n">
        <f aca="false">I77</f>
        <v>0</v>
      </c>
    </row>
    <row r="78" customFormat="false" ht="17" hidden="false" customHeight="false" outlineLevel="0" collapsed="false">
      <c r="A78" s="39"/>
      <c r="B78" s="39"/>
      <c r="C78" s="40"/>
      <c r="D78" s="40"/>
      <c r="E78" s="41" t="str">
        <f aca="false">F78&amp;" "&amp;G78</f>
        <v> </v>
      </c>
      <c r="F78" s="42"/>
      <c r="G78" s="43"/>
      <c r="H78" s="44"/>
      <c r="I78" s="45" t="n">
        <f aca="false">IF(ISBLANK(A78)=FALSE(),IF(C78&gt;2003,7,22),0)</f>
        <v>0</v>
      </c>
      <c r="J78" s="46" t="s">
        <v>36</v>
      </c>
      <c r="K78" s="47"/>
      <c r="L78" s="44" t="s">
        <v>40</v>
      </c>
      <c r="N78" s="48"/>
      <c r="Q78" s="49" t="n">
        <f aca="false">OR(ISBLANK(A78),ISBLANK(B78),ISBLANK(C78),ISBLANK(D78),ISBLANK(I78),ISBLANK(J78),ISBLANK(L78),ISBLANK(N78))</f>
        <v>1</v>
      </c>
      <c r="R78" s="50" t="str">
        <f aca="false">IF(Q78=FALSE(),"okay","Felder offen")</f>
        <v>Felder offen</v>
      </c>
      <c r="S78" s="51" t="n">
        <f aca="false">I78</f>
        <v>0</v>
      </c>
    </row>
    <row r="79" customFormat="false" ht="17" hidden="false" customHeight="false" outlineLevel="0" collapsed="false">
      <c r="A79" s="39"/>
      <c r="B79" s="39"/>
      <c r="C79" s="40"/>
      <c r="D79" s="40"/>
      <c r="E79" s="41" t="str">
        <f aca="false">F79&amp;" "&amp;G79</f>
        <v> </v>
      </c>
      <c r="F79" s="42"/>
      <c r="G79" s="43"/>
      <c r="H79" s="44"/>
      <c r="I79" s="45" t="n">
        <f aca="false">IF(ISBLANK(A79)=FALSE(),IF(C79&gt;2003,7,22),0)</f>
        <v>0</v>
      </c>
      <c r="J79" s="46" t="s">
        <v>36</v>
      </c>
      <c r="K79" s="47"/>
      <c r="L79" s="44" t="s">
        <v>40</v>
      </c>
      <c r="N79" s="48"/>
      <c r="Q79" s="49" t="n">
        <f aca="false">OR(ISBLANK(A79),ISBLANK(B79),ISBLANK(C79),ISBLANK(D79),ISBLANK(I79),ISBLANK(J79),ISBLANK(L79),ISBLANK(N79))</f>
        <v>1</v>
      </c>
      <c r="R79" s="50" t="str">
        <f aca="false">IF(Q79=FALSE(),"okay","Felder offen")</f>
        <v>Felder offen</v>
      </c>
      <c r="S79" s="51" t="n">
        <f aca="false">I79</f>
        <v>0</v>
      </c>
    </row>
    <row r="80" customFormat="false" ht="17" hidden="false" customHeight="false" outlineLevel="0" collapsed="false">
      <c r="A80" s="39"/>
      <c r="B80" s="39"/>
      <c r="C80" s="40"/>
      <c r="D80" s="40"/>
      <c r="E80" s="41" t="str">
        <f aca="false">F80&amp;" "&amp;G80</f>
        <v> </v>
      </c>
      <c r="F80" s="42"/>
      <c r="G80" s="43"/>
      <c r="H80" s="44"/>
      <c r="I80" s="45" t="n">
        <f aca="false">IF(ISBLANK(A80)=FALSE(),IF(C80&gt;2003,7,22),0)</f>
        <v>0</v>
      </c>
      <c r="J80" s="46" t="s">
        <v>36</v>
      </c>
      <c r="K80" s="47"/>
      <c r="L80" s="44" t="s">
        <v>40</v>
      </c>
      <c r="N80" s="48"/>
      <c r="Q80" s="49" t="n">
        <f aca="false">OR(ISBLANK(A80),ISBLANK(B80),ISBLANK(C80),ISBLANK(D80),ISBLANK(I80),ISBLANK(J80),ISBLANK(L80),ISBLANK(N80))</f>
        <v>1</v>
      </c>
      <c r="R80" s="50" t="str">
        <f aca="false">IF(Q80=FALSE(),"okay","Felder offen")</f>
        <v>Felder offen</v>
      </c>
      <c r="S80" s="51" t="n">
        <f aca="false">I80</f>
        <v>0</v>
      </c>
    </row>
    <row r="81" customFormat="false" ht="17" hidden="false" customHeight="false" outlineLevel="0" collapsed="false">
      <c r="A81" s="39"/>
      <c r="B81" s="39"/>
      <c r="C81" s="40"/>
      <c r="D81" s="40"/>
      <c r="E81" s="41" t="str">
        <f aca="false">F81&amp;" "&amp;G81</f>
        <v> </v>
      </c>
      <c r="F81" s="42"/>
      <c r="G81" s="43"/>
      <c r="H81" s="44"/>
      <c r="I81" s="45" t="n">
        <f aca="false">IF(ISBLANK(A81)=FALSE(),IF(C81&gt;2003,7,22),0)</f>
        <v>0</v>
      </c>
      <c r="J81" s="46" t="s">
        <v>36</v>
      </c>
      <c r="K81" s="47"/>
      <c r="L81" s="44" t="s">
        <v>40</v>
      </c>
      <c r="N81" s="48"/>
      <c r="Q81" s="49" t="n">
        <f aca="false">OR(ISBLANK(A81),ISBLANK(B81),ISBLANK(C81),ISBLANK(D81),ISBLANK(I81),ISBLANK(J81),ISBLANK(L81),ISBLANK(N81))</f>
        <v>1</v>
      </c>
      <c r="R81" s="50" t="str">
        <f aca="false">IF(Q81=FALSE(),"okay","Felder offen")</f>
        <v>Felder offen</v>
      </c>
      <c r="S81" s="51" t="n">
        <f aca="false">I81</f>
        <v>0</v>
      </c>
    </row>
    <row r="82" customFormat="false" ht="17" hidden="false" customHeight="false" outlineLevel="0" collapsed="false">
      <c r="A82" s="39"/>
      <c r="B82" s="39"/>
      <c r="C82" s="40"/>
      <c r="D82" s="40"/>
      <c r="E82" s="41" t="str">
        <f aca="false">F82&amp;" "&amp;G82</f>
        <v> </v>
      </c>
      <c r="F82" s="42"/>
      <c r="G82" s="43"/>
      <c r="H82" s="44"/>
      <c r="I82" s="45" t="n">
        <f aca="false">IF(ISBLANK(A82)=FALSE(),IF(C82&gt;2003,7,22),0)</f>
        <v>0</v>
      </c>
      <c r="J82" s="46" t="s">
        <v>36</v>
      </c>
      <c r="K82" s="47"/>
      <c r="L82" s="44" t="s">
        <v>40</v>
      </c>
      <c r="N82" s="48"/>
      <c r="Q82" s="49" t="n">
        <f aca="false">OR(ISBLANK(A82),ISBLANK(B82),ISBLANK(C82),ISBLANK(D82),ISBLANK(I82),ISBLANK(J82),ISBLANK(L82),ISBLANK(N82))</f>
        <v>1</v>
      </c>
      <c r="R82" s="50" t="str">
        <f aca="false">IF(Q82=FALSE(),"okay","Felder offen")</f>
        <v>Felder offen</v>
      </c>
      <c r="S82" s="51" t="n">
        <f aca="false">I82</f>
        <v>0</v>
      </c>
    </row>
    <row r="83" customFormat="false" ht="17" hidden="false" customHeight="false" outlineLevel="0" collapsed="false">
      <c r="A83" s="39"/>
      <c r="B83" s="39"/>
      <c r="C83" s="40"/>
      <c r="D83" s="40"/>
      <c r="E83" s="41" t="str">
        <f aca="false">F83&amp;" "&amp;G83</f>
        <v> </v>
      </c>
      <c r="F83" s="42"/>
      <c r="G83" s="43"/>
      <c r="H83" s="44"/>
      <c r="I83" s="45" t="n">
        <f aca="false">IF(ISBLANK(A83)=FALSE(),IF(C83&gt;2003,7,22),0)</f>
        <v>0</v>
      </c>
      <c r="J83" s="46" t="s">
        <v>36</v>
      </c>
      <c r="K83" s="47"/>
      <c r="L83" s="44" t="s">
        <v>40</v>
      </c>
      <c r="N83" s="48"/>
      <c r="Q83" s="49" t="n">
        <f aca="false">OR(ISBLANK(A83),ISBLANK(B83),ISBLANK(C83),ISBLANK(D83),ISBLANK(I83),ISBLANK(J83),ISBLANK(L83),ISBLANK(N83))</f>
        <v>1</v>
      </c>
      <c r="R83" s="50" t="str">
        <f aca="false">IF(Q83=FALSE(),"okay","Felder offen")</f>
        <v>Felder offen</v>
      </c>
      <c r="S83" s="51" t="n">
        <f aca="false">I83</f>
        <v>0</v>
      </c>
    </row>
    <row r="84" customFormat="false" ht="17" hidden="false" customHeight="false" outlineLevel="0" collapsed="false">
      <c r="A84" s="39"/>
      <c r="B84" s="39"/>
      <c r="C84" s="40"/>
      <c r="D84" s="40"/>
      <c r="E84" s="41" t="str">
        <f aca="false">F84&amp;" "&amp;G84</f>
        <v> </v>
      </c>
      <c r="F84" s="42"/>
      <c r="G84" s="43"/>
      <c r="H84" s="44"/>
      <c r="I84" s="45" t="n">
        <f aca="false">IF(ISBLANK(A84)=FALSE(),IF(C84&gt;2003,7,22),0)</f>
        <v>0</v>
      </c>
      <c r="J84" s="46" t="s">
        <v>36</v>
      </c>
      <c r="K84" s="47"/>
      <c r="L84" s="44" t="s">
        <v>40</v>
      </c>
      <c r="N84" s="48"/>
      <c r="Q84" s="49" t="n">
        <f aca="false">OR(ISBLANK(A84),ISBLANK(B84),ISBLANK(C84),ISBLANK(D84),ISBLANK(I84),ISBLANK(J84),ISBLANK(L84),ISBLANK(N84))</f>
        <v>1</v>
      </c>
      <c r="R84" s="50" t="str">
        <f aca="false">IF(Q84=FALSE(),"okay","Felder offen")</f>
        <v>Felder offen</v>
      </c>
      <c r="S84" s="51" t="n">
        <f aca="false">I84</f>
        <v>0</v>
      </c>
    </row>
    <row r="85" customFormat="false" ht="17" hidden="false" customHeight="false" outlineLevel="0" collapsed="false">
      <c r="A85" s="39"/>
      <c r="B85" s="39"/>
      <c r="C85" s="40"/>
      <c r="D85" s="40"/>
      <c r="E85" s="41" t="str">
        <f aca="false">F85&amp;" "&amp;G85</f>
        <v> </v>
      </c>
      <c r="F85" s="42"/>
      <c r="G85" s="43"/>
      <c r="H85" s="44"/>
      <c r="I85" s="45" t="n">
        <f aca="false">IF(ISBLANK(A85)=FALSE(),IF(C85&gt;2003,7,22),0)</f>
        <v>0</v>
      </c>
      <c r="J85" s="46" t="s">
        <v>36</v>
      </c>
      <c r="K85" s="47"/>
      <c r="L85" s="44" t="s">
        <v>40</v>
      </c>
      <c r="N85" s="48"/>
      <c r="Q85" s="49" t="n">
        <f aca="false">OR(ISBLANK(A85),ISBLANK(B85),ISBLANK(C85),ISBLANK(D85),ISBLANK(I85),ISBLANK(J85),ISBLANK(L85),ISBLANK(N85))</f>
        <v>1</v>
      </c>
      <c r="R85" s="50" t="str">
        <f aca="false">IF(Q85=FALSE(),"okay","Felder offen")</f>
        <v>Felder offen</v>
      </c>
      <c r="S85" s="51" t="n">
        <f aca="false">I85</f>
        <v>0</v>
      </c>
    </row>
    <row r="86" customFormat="false" ht="17" hidden="false" customHeight="false" outlineLevel="0" collapsed="false">
      <c r="A86" s="39"/>
      <c r="B86" s="39"/>
      <c r="C86" s="40"/>
      <c r="D86" s="40"/>
      <c r="E86" s="41" t="str">
        <f aca="false">F86&amp;" "&amp;G86</f>
        <v> </v>
      </c>
      <c r="F86" s="42"/>
      <c r="G86" s="43"/>
      <c r="H86" s="44"/>
      <c r="I86" s="45" t="n">
        <f aca="false">IF(ISBLANK(A86)=FALSE(),IF(C86&gt;2003,7,22),0)</f>
        <v>0</v>
      </c>
      <c r="J86" s="46" t="s">
        <v>36</v>
      </c>
      <c r="K86" s="47"/>
      <c r="L86" s="44" t="s">
        <v>40</v>
      </c>
      <c r="N86" s="48"/>
      <c r="Q86" s="49" t="n">
        <f aca="false">OR(ISBLANK(A86),ISBLANK(B86),ISBLANK(C86),ISBLANK(D86),ISBLANK(I86),ISBLANK(J86),ISBLANK(L86),ISBLANK(N86))</f>
        <v>1</v>
      </c>
      <c r="R86" s="50" t="str">
        <f aca="false">IF(Q86=FALSE(),"okay","Felder offen")</f>
        <v>Felder offen</v>
      </c>
      <c r="S86" s="51" t="n">
        <f aca="false">I86</f>
        <v>0</v>
      </c>
    </row>
    <row r="87" customFormat="false" ht="17" hidden="false" customHeight="false" outlineLevel="0" collapsed="false">
      <c r="A87" s="39"/>
      <c r="B87" s="39"/>
      <c r="C87" s="40"/>
      <c r="D87" s="40"/>
      <c r="E87" s="41" t="str">
        <f aca="false">F87&amp;" "&amp;G87</f>
        <v> </v>
      </c>
      <c r="F87" s="42"/>
      <c r="G87" s="43"/>
      <c r="H87" s="44"/>
      <c r="I87" s="45" t="n">
        <f aca="false">IF(ISBLANK(A87)=FALSE(),IF(C87&gt;2003,7,22),0)</f>
        <v>0</v>
      </c>
      <c r="J87" s="46" t="s">
        <v>36</v>
      </c>
      <c r="K87" s="47"/>
      <c r="L87" s="44" t="s">
        <v>40</v>
      </c>
      <c r="N87" s="48"/>
      <c r="Q87" s="49" t="n">
        <f aca="false">OR(ISBLANK(A87),ISBLANK(B87),ISBLANK(C87),ISBLANK(D87),ISBLANK(I87),ISBLANK(J87),ISBLANK(L87),ISBLANK(N87))</f>
        <v>1</v>
      </c>
      <c r="R87" s="50" t="str">
        <f aca="false">IF(Q87=FALSE(),"okay","Felder offen")</f>
        <v>Felder offen</v>
      </c>
      <c r="S87" s="51" t="n">
        <f aca="false">I87</f>
        <v>0</v>
      </c>
    </row>
    <row r="88" customFormat="false" ht="17" hidden="false" customHeight="false" outlineLevel="0" collapsed="false">
      <c r="A88" s="39"/>
      <c r="B88" s="39"/>
      <c r="C88" s="40"/>
      <c r="D88" s="40"/>
      <c r="E88" s="41" t="str">
        <f aca="false">F88&amp;" "&amp;G88</f>
        <v> </v>
      </c>
      <c r="F88" s="42"/>
      <c r="G88" s="43"/>
      <c r="H88" s="44"/>
      <c r="I88" s="45" t="n">
        <f aca="false">IF(ISBLANK(A88)=FALSE(),IF(C88&gt;2003,7,22),0)</f>
        <v>0</v>
      </c>
      <c r="J88" s="46" t="s">
        <v>36</v>
      </c>
      <c r="K88" s="47"/>
      <c r="L88" s="44" t="s">
        <v>40</v>
      </c>
      <c r="N88" s="48"/>
      <c r="Q88" s="49" t="n">
        <f aca="false">OR(ISBLANK(A88),ISBLANK(B88),ISBLANK(C88),ISBLANK(D88),ISBLANK(I88),ISBLANK(J88),ISBLANK(L88),ISBLANK(N88))</f>
        <v>1</v>
      </c>
      <c r="R88" s="50" t="str">
        <f aca="false">IF(Q88=FALSE(),"okay","Felder offen")</f>
        <v>Felder offen</v>
      </c>
      <c r="S88" s="51" t="n">
        <f aca="false">I88</f>
        <v>0</v>
      </c>
    </row>
    <row r="89" customFormat="false" ht="17" hidden="false" customHeight="false" outlineLevel="0" collapsed="false">
      <c r="A89" s="39"/>
      <c r="B89" s="39"/>
      <c r="C89" s="40"/>
      <c r="D89" s="40"/>
      <c r="E89" s="41" t="str">
        <f aca="false">F89&amp;" "&amp;G89</f>
        <v> </v>
      </c>
      <c r="F89" s="42"/>
      <c r="G89" s="43"/>
      <c r="H89" s="44"/>
      <c r="I89" s="45" t="n">
        <f aca="false">IF(ISBLANK(A89)=FALSE(),IF(C89&gt;2003,7,22),0)</f>
        <v>0</v>
      </c>
      <c r="J89" s="46" t="s">
        <v>36</v>
      </c>
      <c r="K89" s="47"/>
      <c r="L89" s="44" t="s">
        <v>40</v>
      </c>
      <c r="N89" s="48"/>
      <c r="Q89" s="49" t="n">
        <f aca="false">OR(ISBLANK(A89),ISBLANK(B89),ISBLANK(C89),ISBLANK(D89),ISBLANK(I89),ISBLANK(J89),ISBLANK(L89),ISBLANK(N89))</f>
        <v>1</v>
      </c>
      <c r="R89" s="50" t="str">
        <f aca="false">IF(Q89=FALSE(),"okay","Felder offen")</f>
        <v>Felder offen</v>
      </c>
      <c r="S89" s="51" t="n">
        <f aca="false">I89</f>
        <v>0</v>
      </c>
    </row>
    <row r="90" customFormat="false" ht="17" hidden="false" customHeight="false" outlineLevel="0" collapsed="false">
      <c r="A90" s="39"/>
      <c r="B90" s="39"/>
      <c r="C90" s="40"/>
      <c r="D90" s="40"/>
      <c r="E90" s="41" t="str">
        <f aca="false">F90&amp;" "&amp;G90</f>
        <v> </v>
      </c>
      <c r="F90" s="42"/>
      <c r="G90" s="43"/>
      <c r="H90" s="44"/>
      <c r="I90" s="45" t="n">
        <f aca="false">IF(ISBLANK(A90)=FALSE(),IF(C90&gt;2003,7,22),0)</f>
        <v>0</v>
      </c>
      <c r="J90" s="46" t="s">
        <v>36</v>
      </c>
      <c r="K90" s="47"/>
      <c r="L90" s="44" t="s">
        <v>40</v>
      </c>
      <c r="N90" s="48"/>
      <c r="Q90" s="49" t="n">
        <f aca="false">OR(ISBLANK(A90),ISBLANK(B90),ISBLANK(C90),ISBLANK(D90),ISBLANK(I90),ISBLANK(J90),ISBLANK(L90),ISBLANK(N90))</f>
        <v>1</v>
      </c>
      <c r="R90" s="50" t="str">
        <f aca="false">IF(Q90=FALSE(),"okay","Felder offen")</f>
        <v>Felder offen</v>
      </c>
      <c r="S90" s="51" t="n">
        <f aca="false">I90</f>
        <v>0</v>
      </c>
    </row>
    <row r="91" customFormat="false" ht="17" hidden="false" customHeight="false" outlineLevel="0" collapsed="false">
      <c r="A91" s="39"/>
      <c r="B91" s="39"/>
      <c r="C91" s="40"/>
      <c r="D91" s="40"/>
      <c r="E91" s="41" t="str">
        <f aca="false">F91&amp;" "&amp;G91</f>
        <v> </v>
      </c>
      <c r="F91" s="42"/>
      <c r="G91" s="43"/>
      <c r="H91" s="44"/>
      <c r="I91" s="45" t="n">
        <f aca="false">IF(ISBLANK(A91)=FALSE(),IF(C91&gt;2003,7,22),0)</f>
        <v>0</v>
      </c>
      <c r="J91" s="46" t="s">
        <v>36</v>
      </c>
      <c r="K91" s="47"/>
      <c r="L91" s="44" t="s">
        <v>40</v>
      </c>
      <c r="N91" s="48"/>
      <c r="Q91" s="49" t="n">
        <f aca="false">OR(ISBLANK(A91),ISBLANK(B91),ISBLANK(C91),ISBLANK(D91),ISBLANK(I91),ISBLANK(J91),ISBLANK(L91),ISBLANK(N91))</f>
        <v>1</v>
      </c>
      <c r="R91" s="50" t="str">
        <f aca="false">IF(Q91=FALSE(),"okay","Felder offen")</f>
        <v>Felder offen</v>
      </c>
      <c r="S91" s="51" t="n">
        <f aca="false">I91</f>
        <v>0</v>
      </c>
    </row>
    <row r="92" customFormat="false" ht="17" hidden="false" customHeight="false" outlineLevel="0" collapsed="false">
      <c r="A92" s="39"/>
      <c r="B92" s="39"/>
      <c r="C92" s="40"/>
      <c r="D92" s="40"/>
      <c r="E92" s="41" t="str">
        <f aca="false">F92&amp;" "&amp;G92</f>
        <v> </v>
      </c>
      <c r="F92" s="42"/>
      <c r="G92" s="43"/>
      <c r="H92" s="44"/>
      <c r="I92" s="45" t="n">
        <f aca="false">IF(ISBLANK(A92)=FALSE(),IF(C92&gt;2003,7,22),0)</f>
        <v>0</v>
      </c>
      <c r="J92" s="46" t="s">
        <v>36</v>
      </c>
      <c r="K92" s="47"/>
      <c r="L92" s="44" t="s">
        <v>40</v>
      </c>
      <c r="N92" s="48"/>
      <c r="Q92" s="49" t="n">
        <f aca="false">OR(ISBLANK(A92),ISBLANK(B92),ISBLANK(C92),ISBLANK(D92),ISBLANK(I92),ISBLANK(J92),ISBLANK(L92),ISBLANK(N92))</f>
        <v>1</v>
      </c>
      <c r="R92" s="50" t="str">
        <f aca="false">IF(Q92=FALSE(),"okay","Felder offen")</f>
        <v>Felder offen</v>
      </c>
      <c r="S92" s="51" t="n">
        <f aca="false">I92</f>
        <v>0</v>
      </c>
    </row>
    <row r="93" customFormat="false" ht="17" hidden="false" customHeight="false" outlineLevel="0" collapsed="false">
      <c r="A93" s="39"/>
      <c r="B93" s="39"/>
      <c r="C93" s="40"/>
      <c r="D93" s="40"/>
      <c r="E93" s="41" t="str">
        <f aca="false">F93&amp;" "&amp;G93</f>
        <v> </v>
      </c>
      <c r="F93" s="42"/>
      <c r="G93" s="43"/>
      <c r="H93" s="44"/>
      <c r="I93" s="45" t="n">
        <f aca="false">IF(ISBLANK(A93)=FALSE(),IF(C93&gt;2003,7,22),0)</f>
        <v>0</v>
      </c>
      <c r="J93" s="46" t="s">
        <v>36</v>
      </c>
      <c r="K93" s="47"/>
      <c r="L93" s="44" t="s">
        <v>40</v>
      </c>
      <c r="N93" s="48"/>
      <c r="Q93" s="49" t="n">
        <f aca="false">OR(ISBLANK(A93),ISBLANK(B93),ISBLANK(C93),ISBLANK(D93),ISBLANK(I93),ISBLANK(J93),ISBLANK(L93),ISBLANK(N93))</f>
        <v>1</v>
      </c>
      <c r="R93" s="50" t="str">
        <f aca="false">IF(Q93=FALSE(),"okay","Felder offen")</f>
        <v>Felder offen</v>
      </c>
      <c r="S93" s="51" t="n">
        <f aca="false">I93</f>
        <v>0</v>
      </c>
    </row>
    <row r="94" customFormat="false" ht="17" hidden="false" customHeight="false" outlineLevel="0" collapsed="false">
      <c r="A94" s="39"/>
      <c r="B94" s="39"/>
      <c r="C94" s="40"/>
      <c r="D94" s="40"/>
      <c r="E94" s="41" t="str">
        <f aca="false">F94&amp;" "&amp;G94</f>
        <v> </v>
      </c>
      <c r="F94" s="42"/>
      <c r="G94" s="43"/>
      <c r="H94" s="44"/>
      <c r="I94" s="45" t="n">
        <f aca="false">IF(ISBLANK(A94)=FALSE(),IF(C94&gt;2003,7,22),0)</f>
        <v>0</v>
      </c>
      <c r="J94" s="46" t="s">
        <v>36</v>
      </c>
      <c r="K94" s="47"/>
      <c r="L94" s="44" t="s">
        <v>40</v>
      </c>
      <c r="N94" s="48"/>
      <c r="Q94" s="49" t="n">
        <f aca="false">OR(ISBLANK(A94),ISBLANK(B94),ISBLANK(C94),ISBLANK(D94),ISBLANK(I94),ISBLANK(J94),ISBLANK(L94),ISBLANK(N94))</f>
        <v>1</v>
      </c>
      <c r="R94" s="50" t="str">
        <f aca="false">IF(Q94=FALSE(),"okay","Felder offen")</f>
        <v>Felder offen</v>
      </c>
      <c r="S94" s="51" t="n">
        <f aca="false">I94</f>
        <v>0</v>
      </c>
    </row>
    <row r="95" customFormat="false" ht="17" hidden="false" customHeight="false" outlineLevel="0" collapsed="false">
      <c r="A95" s="39"/>
      <c r="B95" s="39"/>
      <c r="C95" s="40"/>
      <c r="D95" s="40"/>
      <c r="E95" s="41" t="str">
        <f aca="false">F95&amp;" "&amp;G95</f>
        <v> </v>
      </c>
      <c r="F95" s="42"/>
      <c r="G95" s="43"/>
      <c r="H95" s="44"/>
      <c r="I95" s="45" t="n">
        <f aca="false">IF(ISBLANK(A95)=FALSE(),IF(C95&gt;2003,7,22),0)</f>
        <v>0</v>
      </c>
      <c r="J95" s="46" t="s">
        <v>36</v>
      </c>
      <c r="K95" s="47"/>
      <c r="L95" s="44" t="s">
        <v>40</v>
      </c>
      <c r="N95" s="48"/>
      <c r="Q95" s="49" t="n">
        <f aca="false">OR(ISBLANK(A95),ISBLANK(B95),ISBLANK(C95),ISBLANK(D95),ISBLANK(I95),ISBLANK(J95),ISBLANK(L95),ISBLANK(N95))</f>
        <v>1</v>
      </c>
      <c r="R95" s="50" t="str">
        <f aca="false">IF(Q95=FALSE(),"okay","Felder offen")</f>
        <v>Felder offen</v>
      </c>
      <c r="S95" s="51" t="n">
        <f aca="false">I95</f>
        <v>0</v>
      </c>
    </row>
    <row r="96" customFormat="false" ht="17" hidden="false" customHeight="false" outlineLevel="0" collapsed="false">
      <c r="A96" s="39"/>
      <c r="B96" s="39"/>
      <c r="C96" s="40"/>
      <c r="D96" s="40"/>
      <c r="E96" s="41" t="str">
        <f aca="false">F96&amp;" "&amp;G96</f>
        <v> </v>
      </c>
      <c r="F96" s="42"/>
      <c r="G96" s="43"/>
      <c r="H96" s="44"/>
      <c r="I96" s="45" t="n">
        <f aca="false">IF(ISBLANK(A96)=FALSE(),IF(C96&gt;2003,7,22),0)</f>
        <v>0</v>
      </c>
      <c r="J96" s="46" t="s">
        <v>36</v>
      </c>
      <c r="K96" s="47"/>
      <c r="L96" s="44" t="s">
        <v>40</v>
      </c>
      <c r="N96" s="48"/>
      <c r="Q96" s="49" t="n">
        <f aca="false">OR(ISBLANK(A96),ISBLANK(B96),ISBLANK(C96),ISBLANK(D96),ISBLANK(I96),ISBLANK(J96),ISBLANK(L96),ISBLANK(N96))</f>
        <v>1</v>
      </c>
      <c r="R96" s="50" t="str">
        <f aca="false">IF(Q96=FALSE(),"okay","Felder offen")</f>
        <v>Felder offen</v>
      </c>
      <c r="S96" s="51" t="n">
        <f aca="false">I96</f>
        <v>0</v>
      </c>
    </row>
    <row r="97" customFormat="false" ht="17" hidden="false" customHeight="false" outlineLevel="0" collapsed="false">
      <c r="A97" s="39"/>
      <c r="B97" s="39"/>
      <c r="C97" s="40"/>
      <c r="D97" s="40"/>
      <c r="E97" s="41" t="str">
        <f aca="false">F97&amp;" "&amp;G97</f>
        <v> </v>
      </c>
      <c r="F97" s="42"/>
      <c r="G97" s="43"/>
      <c r="H97" s="44"/>
      <c r="I97" s="45" t="n">
        <f aca="false">IF(ISBLANK(A97)=FALSE(),IF(C97&gt;2003,7,22),0)</f>
        <v>0</v>
      </c>
      <c r="J97" s="46" t="s">
        <v>36</v>
      </c>
      <c r="K97" s="47"/>
      <c r="L97" s="44" t="s">
        <v>40</v>
      </c>
      <c r="N97" s="48"/>
      <c r="Q97" s="49" t="n">
        <f aca="false">OR(ISBLANK(A97),ISBLANK(B97),ISBLANK(C97),ISBLANK(D97),ISBLANK(I97),ISBLANK(J97),ISBLANK(L97),ISBLANK(N97))</f>
        <v>1</v>
      </c>
      <c r="R97" s="50" t="str">
        <f aca="false">IF(Q97=FALSE(),"okay","Felder offen")</f>
        <v>Felder offen</v>
      </c>
      <c r="S97" s="51" t="n">
        <f aca="false">I97</f>
        <v>0</v>
      </c>
    </row>
    <row r="98" customFormat="false" ht="17" hidden="false" customHeight="false" outlineLevel="0" collapsed="false">
      <c r="A98" s="39"/>
      <c r="B98" s="39"/>
      <c r="C98" s="40"/>
      <c r="D98" s="40"/>
      <c r="E98" s="41" t="str">
        <f aca="false">F98&amp;" "&amp;G98</f>
        <v> </v>
      </c>
      <c r="F98" s="42"/>
      <c r="G98" s="43"/>
      <c r="H98" s="44"/>
      <c r="I98" s="45" t="n">
        <f aca="false">IF(ISBLANK(A98)=FALSE(),IF(C98&gt;2003,7,22),0)</f>
        <v>0</v>
      </c>
      <c r="J98" s="46" t="s">
        <v>36</v>
      </c>
      <c r="K98" s="47"/>
      <c r="L98" s="44" t="s">
        <v>40</v>
      </c>
      <c r="N98" s="48"/>
      <c r="Q98" s="49" t="n">
        <f aca="false">OR(ISBLANK(A98),ISBLANK(B98),ISBLANK(C98),ISBLANK(D98),ISBLANK(I98),ISBLANK(J98),ISBLANK(L98),ISBLANK(N98))</f>
        <v>1</v>
      </c>
      <c r="R98" s="50" t="str">
        <f aca="false">IF(Q98=FALSE(),"okay","Felder offen")</f>
        <v>Felder offen</v>
      </c>
      <c r="S98" s="51" t="n">
        <f aca="false">I98</f>
        <v>0</v>
      </c>
    </row>
    <row r="99" customFormat="false" ht="17" hidden="false" customHeight="false" outlineLevel="0" collapsed="false">
      <c r="A99" s="39"/>
      <c r="B99" s="39"/>
      <c r="C99" s="40"/>
      <c r="D99" s="40"/>
      <c r="E99" s="41" t="str">
        <f aca="false">F99&amp;" "&amp;G99</f>
        <v> </v>
      </c>
      <c r="F99" s="42"/>
      <c r="G99" s="43"/>
      <c r="H99" s="44"/>
      <c r="I99" s="45" t="n">
        <f aca="false">IF(ISBLANK(A99)=FALSE(),IF(C99&gt;2003,7,22),0)</f>
        <v>0</v>
      </c>
      <c r="J99" s="46" t="s">
        <v>36</v>
      </c>
      <c r="K99" s="47"/>
      <c r="L99" s="44" t="s">
        <v>40</v>
      </c>
      <c r="N99" s="48"/>
      <c r="Q99" s="49" t="n">
        <f aca="false">OR(ISBLANK(A99),ISBLANK(B99),ISBLANK(C99),ISBLANK(D99),ISBLANK(I99),ISBLANK(J99),ISBLANK(L99),ISBLANK(N99))</f>
        <v>1</v>
      </c>
      <c r="R99" s="50" t="str">
        <f aca="false">IF(Q99=FALSE(),"okay","Felder offen")</f>
        <v>Felder offen</v>
      </c>
      <c r="S99" s="51" t="n">
        <f aca="false">I99</f>
        <v>0</v>
      </c>
    </row>
    <row r="100" customFormat="false" ht="17" hidden="false" customHeight="false" outlineLevel="0" collapsed="false">
      <c r="A100" s="39"/>
      <c r="B100" s="39"/>
      <c r="C100" s="40"/>
      <c r="D100" s="40"/>
      <c r="E100" s="41" t="str">
        <f aca="false">F100&amp;" "&amp;G100</f>
        <v> </v>
      </c>
      <c r="F100" s="42"/>
      <c r="G100" s="43"/>
      <c r="H100" s="44"/>
      <c r="I100" s="45" t="n">
        <f aca="false">IF(ISBLANK(A100)=FALSE(),IF(C100&gt;2003,7,22),0)</f>
        <v>0</v>
      </c>
      <c r="J100" s="46" t="s">
        <v>36</v>
      </c>
      <c r="K100" s="47"/>
      <c r="L100" s="44" t="s">
        <v>40</v>
      </c>
      <c r="N100" s="48"/>
      <c r="Q100" s="49" t="n">
        <f aca="false">OR(ISBLANK(A100),ISBLANK(B100),ISBLANK(C100),ISBLANK(D100),ISBLANK(I100),ISBLANK(J100),ISBLANK(L100),ISBLANK(N100))</f>
        <v>1</v>
      </c>
      <c r="R100" s="50" t="str">
        <f aca="false">IF(Q100=FALSE(),"okay","Felder offen")</f>
        <v>Felder offen</v>
      </c>
      <c r="S100" s="51" t="n">
        <f aca="false">I100</f>
        <v>0</v>
      </c>
    </row>
    <row r="101" customFormat="false" ht="17" hidden="false" customHeight="false" outlineLevel="0" collapsed="false">
      <c r="A101" s="39"/>
      <c r="B101" s="39"/>
      <c r="C101" s="40"/>
      <c r="D101" s="40"/>
      <c r="E101" s="41" t="str">
        <f aca="false">F101&amp;" "&amp;G101</f>
        <v> </v>
      </c>
      <c r="F101" s="42"/>
      <c r="G101" s="43"/>
      <c r="H101" s="44"/>
      <c r="I101" s="45" t="n">
        <f aca="false">IF(ISBLANK(A101)=FALSE(),IF(C101&gt;2003,7,22),0)</f>
        <v>0</v>
      </c>
      <c r="J101" s="46" t="s">
        <v>36</v>
      </c>
      <c r="K101" s="47"/>
      <c r="L101" s="44" t="s">
        <v>40</v>
      </c>
      <c r="N101" s="48"/>
      <c r="Q101" s="49" t="n">
        <f aca="false">OR(ISBLANK(A101),ISBLANK(B101),ISBLANK(C101),ISBLANK(D101),ISBLANK(I101),ISBLANK(J101),ISBLANK(L101),ISBLANK(N101))</f>
        <v>1</v>
      </c>
      <c r="R101" s="50" t="str">
        <f aca="false">IF(Q101=FALSE(),"okay","Felder offen")</f>
        <v>Felder offen</v>
      </c>
      <c r="S101" s="51" t="n">
        <f aca="false">I101</f>
        <v>0</v>
      </c>
    </row>
    <row r="102" customFormat="false" ht="17" hidden="false" customHeight="false" outlineLevel="0" collapsed="false">
      <c r="A102" s="39"/>
      <c r="B102" s="39"/>
      <c r="C102" s="40"/>
      <c r="D102" s="40"/>
      <c r="E102" s="41" t="str">
        <f aca="false">F102&amp;" "&amp;G102</f>
        <v> </v>
      </c>
      <c r="F102" s="42"/>
      <c r="G102" s="43"/>
      <c r="H102" s="44"/>
      <c r="I102" s="45" t="n">
        <f aca="false">IF(ISBLANK(A102)=FALSE(),IF(C102&gt;2003,7,22),0)</f>
        <v>0</v>
      </c>
      <c r="J102" s="46" t="s">
        <v>36</v>
      </c>
      <c r="K102" s="47"/>
      <c r="L102" s="44" t="s">
        <v>40</v>
      </c>
      <c r="N102" s="48"/>
      <c r="Q102" s="49" t="n">
        <f aca="false">OR(ISBLANK(A102),ISBLANK(B102),ISBLANK(C102),ISBLANK(D102),ISBLANK(I102),ISBLANK(J102),ISBLANK(L102),ISBLANK(N102))</f>
        <v>1</v>
      </c>
      <c r="R102" s="50" t="str">
        <f aca="false">IF(Q102=FALSE(),"okay","Felder offen")</f>
        <v>Felder offen</v>
      </c>
      <c r="S102" s="51" t="n">
        <f aca="false">I102</f>
        <v>0</v>
      </c>
    </row>
    <row r="103" customFormat="false" ht="17" hidden="false" customHeight="false" outlineLevel="0" collapsed="false">
      <c r="A103" s="39"/>
      <c r="B103" s="39"/>
      <c r="C103" s="40"/>
      <c r="D103" s="40"/>
      <c r="E103" s="41" t="str">
        <f aca="false">F103&amp;" "&amp;G103</f>
        <v> </v>
      </c>
      <c r="F103" s="42"/>
      <c r="G103" s="43"/>
      <c r="H103" s="44"/>
      <c r="I103" s="45" t="n">
        <f aca="false">IF(ISBLANK(A103)=FALSE(),IF(C103&gt;2003,7,22),0)</f>
        <v>0</v>
      </c>
      <c r="J103" s="46" t="s">
        <v>36</v>
      </c>
      <c r="K103" s="47"/>
      <c r="L103" s="44" t="s">
        <v>40</v>
      </c>
      <c r="N103" s="48"/>
      <c r="Q103" s="49" t="n">
        <f aca="false">OR(ISBLANK(A103),ISBLANK(B103),ISBLANK(C103),ISBLANK(D103),ISBLANK(I103),ISBLANK(J103),ISBLANK(L103),ISBLANK(N103))</f>
        <v>1</v>
      </c>
      <c r="R103" s="50" t="str">
        <f aca="false">IF(Q103=FALSE(),"okay","Felder offen")</f>
        <v>Felder offen</v>
      </c>
      <c r="S103" s="51" t="n">
        <f aca="false">I103</f>
        <v>0</v>
      </c>
    </row>
    <row r="104" customFormat="false" ht="17" hidden="false" customHeight="false" outlineLevel="0" collapsed="false">
      <c r="A104" s="39"/>
      <c r="B104" s="39"/>
      <c r="C104" s="40"/>
      <c r="D104" s="40"/>
      <c r="E104" s="41" t="str">
        <f aca="false">F104&amp;" "&amp;G104</f>
        <v> </v>
      </c>
      <c r="F104" s="42"/>
      <c r="G104" s="43"/>
      <c r="H104" s="44"/>
      <c r="I104" s="45" t="n">
        <f aca="false">IF(ISBLANK(A104)=FALSE(),IF(C104&gt;2003,7,22),0)</f>
        <v>0</v>
      </c>
      <c r="J104" s="46" t="s">
        <v>36</v>
      </c>
      <c r="K104" s="47"/>
      <c r="L104" s="44" t="s">
        <v>40</v>
      </c>
      <c r="N104" s="48"/>
      <c r="Q104" s="49" t="n">
        <f aca="false">OR(ISBLANK(A104),ISBLANK(B104),ISBLANK(C104),ISBLANK(D104),ISBLANK(I104),ISBLANK(J104),ISBLANK(L104),ISBLANK(N104))</f>
        <v>1</v>
      </c>
      <c r="R104" s="50" t="str">
        <f aca="false">IF(Q104=FALSE(),"okay","Felder offen")</f>
        <v>Felder offen</v>
      </c>
      <c r="S104" s="51" t="n">
        <f aca="false">I104</f>
        <v>0</v>
      </c>
    </row>
    <row r="105" customFormat="false" ht="17" hidden="false" customHeight="false" outlineLevel="0" collapsed="false">
      <c r="A105" s="39"/>
      <c r="B105" s="39"/>
      <c r="C105" s="40"/>
      <c r="D105" s="40"/>
      <c r="E105" s="41" t="str">
        <f aca="false">F105&amp;" "&amp;G105</f>
        <v> </v>
      </c>
      <c r="F105" s="42"/>
      <c r="G105" s="43"/>
      <c r="H105" s="44"/>
      <c r="I105" s="45" t="n">
        <f aca="false">IF(ISBLANK(A105)=FALSE(),IF(C105&gt;2003,7,22),0)</f>
        <v>0</v>
      </c>
      <c r="J105" s="46" t="s">
        <v>36</v>
      </c>
      <c r="K105" s="47"/>
      <c r="L105" s="44" t="s">
        <v>40</v>
      </c>
      <c r="N105" s="48"/>
      <c r="Q105" s="49" t="n">
        <f aca="false">OR(ISBLANK(A105),ISBLANK(B105),ISBLANK(C105),ISBLANK(D105),ISBLANK(I105),ISBLANK(J105),ISBLANK(L105),ISBLANK(N105))</f>
        <v>1</v>
      </c>
      <c r="R105" s="50" t="str">
        <f aca="false">IF(Q105=FALSE(),"okay","Felder offen")</f>
        <v>Felder offen</v>
      </c>
      <c r="S105" s="51" t="n">
        <f aca="false">I105</f>
        <v>0</v>
      </c>
    </row>
    <row r="106" customFormat="false" ht="17" hidden="false" customHeight="false" outlineLevel="0" collapsed="false">
      <c r="A106" s="39"/>
      <c r="B106" s="39"/>
      <c r="C106" s="40"/>
      <c r="D106" s="40"/>
      <c r="E106" s="41" t="str">
        <f aca="false">F106&amp;" "&amp;G106</f>
        <v> </v>
      </c>
      <c r="F106" s="42"/>
      <c r="G106" s="43"/>
      <c r="H106" s="44"/>
      <c r="I106" s="45" t="n">
        <f aca="false">IF(ISBLANK(A106)=FALSE(),IF(C106&gt;2003,7,22),0)</f>
        <v>0</v>
      </c>
      <c r="J106" s="46" t="s">
        <v>36</v>
      </c>
      <c r="K106" s="47"/>
      <c r="L106" s="44" t="s">
        <v>40</v>
      </c>
      <c r="N106" s="48"/>
      <c r="Q106" s="49" t="n">
        <f aca="false">OR(ISBLANK(A106),ISBLANK(B106),ISBLANK(C106),ISBLANK(D106),ISBLANK(I106),ISBLANK(J106),ISBLANK(L106),ISBLANK(N106))</f>
        <v>1</v>
      </c>
      <c r="R106" s="50" t="str">
        <f aca="false">IF(Q106=FALSE(),"okay","Felder offen")</f>
        <v>Felder offen</v>
      </c>
      <c r="S106" s="51" t="n">
        <f aca="false">I106</f>
        <v>0</v>
      </c>
    </row>
    <row r="107" customFormat="false" ht="17" hidden="false" customHeight="false" outlineLevel="0" collapsed="false">
      <c r="A107" s="39"/>
      <c r="B107" s="39"/>
      <c r="C107" s="40"/>
      <c r="D107" s="40"/>
      <c r="E107" s="41" t="str">
        <f aca="false">F107&amp;" "&amp;G107</f>
        <v> </v>
      </c>
      <c r="F107" s="42"/>
      <c r="G107" s="43"/>
      <c r="H107" s="44"/>
      <c r="I107" s="45" t="n">
        <f aca="false">IF(ISBLANK(A107)=FALSE(),IF(C107&gt;2003,7,22),0)</f>
        <v>0</v>
      </c>
      <c r="J107" s="46" t="s">
        <v>36</v>
      </c>
      <c r="K107" s="47"/>
      <c r="L107" s="44" t="s">
        <v>40</v>
      </c>
      <c r="N107" s="48"/>
      <c r="Q107" s="49" t="n">
        <f aca="false">OR(ISBLANK(A107),ISBLANK(B107),ISBLANK(C107),ISBLANK(D107),ISBLANK(I107),ISBLANK(J107),ISBLANK(L107),ISBLANK(N107))</f>
        <v>1</v>
      </c>
      <c r="R107" s="50" t="str">
        <f aca="false">IF(Q107=FALSE(),"okay","Felder offen")</f>
        <v>Felder offen</v>
      </c>
      <c r="S107" s="51" t="n">
        <f aca="false">I107</f>
        <v>0</v>
      </c>
    </row>
    <row r="108" customFormat="false" ht="17" hidden="false" customHeight="false" outlineLevel="0" collapsed="false">
      <c r="A108" s="39"/>
      <c r="B108" s="39"/>
      <c r="C108" s="40"/>
      <c r="D108" s="40"/>
      <c r="E108" s="41" t="str">
        <f aca="false">F108&amp;" "&amp;G108</f>
        <v> </v>
      </c>
      <c r="F108" s="42"/>
      <c r="G108" s="43"/>
      <c r="H108" s="44"/>
      <c r="I108" s="45" t="n">
        <f aca="false">IF(ISBLANK(A108)=FALSE(),IF(C108&gt;2003,7,22),0)</f>
        <v>0</v>
      </c>
      <c r="J108" s="46" t="s">
        <v>36</v>
      </c>
      <c r="K108" s="47"/>
      <c r="L108" s="44" t="s">
        <v>40</v>
      </c>
      <c r="N108" s="48"/>
      <c r="Q108" s="49" t="n">
        <f aca="false">OR(ISBLANK(A108),ISBLANK(B108),ISBLANK(C108),ISBLANK(D108),ISBLANK(I108),ISBLANK(J108),ISBLANK(L108),ISBLANK(N108))</f>
        <v>1</v>
      </c>
      <c r="R108" s="50" t="str">
        <f aca="false">IF(Q108=FALSE(),"okay","Felder offen")</f>
        <v>Felder offen</v>
      </c>
      <c r="S108" s="51" t="n">
        <f aca="false">I108</f>
        <v>0</v>
      </c>
    </row>
    <row r="109" customFormat="false" ht="17" hidden="false" customHeight="false" outlineLevel="0" collapsed="false">
      <c r="A109" s="39"/>
      <c r="B109" s="39"/>
      <c r="C109" s="40"/>
      <c r="D109" s="40"/>
      <c r="E109" s="41" t="str">
        <f aca="false">F109&amp;" "&amp;G109</f>
        <v> </v>
      </c>
      <c r="F109" s="42"/>
      <c r="G109" s="43"/>
      <c r="H109" s="44"/>
      <c r="I109" s="45" t="n">
        <f aca="false">IF(ISBLANK(A109)=FALSE(),IF(C109&gt;2003,7,22),0)</f>
        <v>0</v>
      </c>
      <c r="J109" s="46" t="s">
        <v>36</v>
      </c>
      <c r="K109" s="47"/>
      <c r="L109" s="44" t="s">
        <v>40</v>
      </c>
      <c r="N109" s="48"/>
      <c r="Q109" s="49" t="n">
        <f aca="false">OR(ISBLANK(A109),ISBLANK(B109),ISBLANK(C109),ISBLANK(D109),ISBLANK(I109),ISBLANK(J109),ISBLANK(L109),ISBLANK(N109))</f>
        <v>1</v>
      </c>
      <c r="R109" s="50" t="str">
        <f aca="false">IF(Q109=FALSE(),"okay","Felder offen")</f>
        <v>Felder offen</v>
      </c>
      <c r="S109" s="51" t="n">
        <f aca="false">I109</f>
        <v>0</v>
      </c>
    </row>
    <row r="110" customFormat="false" ht="17" hidden="false" customHeight="false" outlineLevel="0" collapsed="false">
      <c r="A110" s="39"/>
      <c r="B110" s="39"/>
      <c r="C110" s="40"/>
      <c r="D110" s="40"/>
      <c r="E110" s="41" t="str">
        <f aca="false">F110&amp;" "&amp;G110</f>
        <v> </v>
      </c>
      <c r="F110" s="42"/>
      <c r="G110" s="43"/>
      <c r="H110" s="44"/>
      <c r="I110" s="45" t="n">
        <f aca="false">IF(ISBLANK(A110)=FALSE(),IF(C110&gt;2003,7,22),0)</f>
        <v>0</v>
      </c>
      <c r="J110" s="46" t="s">
        <v>36</v>
      </c>
      <c r="K110" s="47"/>
      <c r="L110" s="44" t="s">
        <v>40</v>
      </c>
      <c r="N110" s="48"/>
      <c r="Q110" s="49" t="n">
        <f aca="false">OR(ISBLANK(A110),ISBLANK(B110),ISBLANK(C110),ISBLANK(D110),ISBLANK(I110),ISBLANK(J110),ISBLANK(L110),ISBLANK(N110))</f>
        <v>1</v>
      </c>
      <c r="R110" s="50" t="str">
        <f aca="false">IF(Q110=FALSE(),"okay","Felder offen")</f>
        <v>Felder offen</v>
      </c>
      <c r="S110" s="51" t="n">
        <f aca="false">I110</f>
        <v>0</v>
      </c>
    </row>
    <row r="111" customFormat="false" ht="17" hidden="false" customHeight="false" outlineLevel="0" collapsed="false">
      <c r="A111" s="39"/>
      <c r="B111" s="39"/>
      <c r="C111" s="40"/>
      <c r="D111" s="40"/>
      <c r="E111" s="41" t="str">
        <f aca="false">F111&amp;" "&amp;G111</f>
        <v> </v>
      </c>
      <c r="F111" s="42"/>
      <c r="G111" s="43"/>
      <c r="H111" s="44"/>
      <c r="I111" s="45" t="n">
        <f aca="false">IF(ISBLANK(A111)=FALSE(),IF(C111&gt;2003,7,22),0)</f>
        <v>0</v>
      </c>
      <c r="J111" s="46" t="s">
        <v>36</v>
      </c>
      <c r="K111" s="47"/>
      <c r="L111" s="44" t="s">
        <v>40</v>
      </c>
      <c r="N111" s="48"/>
      <c r="Q111" s="49" t="n">
        <f aca="false">OR(ISBLANK(A111),ISBLANK(B111),ISBLANK(C111),ISBLANK(D111),ISBLANK(I111),ISBLANK(J111),ISBLANK(L111),ISBLANK(N111))</f>
        <v>1</v>
      </c>
      <c r="R111" s="50" t="str">
        <f aca="false">IF(Q111=FALSE(),"okay","Felder offen")</f>
        <v>Felder offen</v>
      </c>
      <c r="S111" s="51" t="n">
        <f aca="false">I111</f>
        <v>0</v>
      </c>
    </row>
    <row r="112" customFormat="false" ht="17" hidden="false" customHeight="false" outlineLevel="0" collapsed="false">
      <c r="A112" s="39"/>
      <c r="B112" s="39"/>
      <c r="C112" s="40"/>
      <c r="D112" s="40"/>
      <c r="E112" s="41" t="str">
        <f aca="false">F112&amp;" "&amp;G112</f>
        <v> </v>
      </c>
      <c r="F112" s="42"/>
      <c r="G112" s="43"/>
      <c r="H112" s="44"/>
      <c r="I112" s="45" t="n">
        <f aca="false">IF(ISBLANK(A112)=FALSE(),IF(C112&gt;2003,7,22),0)</f>
        <v>0</v>
      </c>
      <c r="J112" s="46" t="s">
        <v>36</v>
      </c>
      <c r="K112" s="47"/>
      <c r="L112" s="44" t="s">
        <v>40</v>
      </c>
      <c r="N112" s="48"/>
      <c r="Q112" s="49" t="n">
        <f aca="false">OR(ISBLANK(A112),ISBLANK(B112),ISBLANK(C112),ISBLANK(D112),ISBLANK(I112),ISBLANK(J112),ISBLANK(L112),ISBLANK(N112))</f>
        <v>1</v>
      </c>
      <c r="R112" s="50" t="str">
        <f aca="false">IF(Q112=FALSE(),"okay","Felder offen")</f>
        <v>Felder offen</v>
      </c>
      <c r="S112" s="51" t="n">
        <f aca="false">I112</f>
        <v>0</v>
      </c>
    </row>
    <row r="113" customFormat="false" ht="17" hidden="false" customHeight="false" outlineLevel="0" collapsed="false">
      <c r="A113" s="39"/>
      <c r="B113" s="39"/>
      <c r="C113" s="40"/>
      <c r="D113" s="40"/>
      <c r="E113" s="41" t="str">
        <f aca="false">F113&amp;" "&amp;G113</f>
        <v> </v>
      </c>
      <c r="F113" s="42"/>
      <c r="G113" s="43"/>
      <c r="H113" s="44"/>
      <c r="I113" s="45" t="n">
        <f aca="false">IF(ISBLANK(A113)=FALSE(),IF(C113&gt;2003,7,22),0)</f>
        <v>0</v>
      </c>
      <c r="J113" s="46" t="s">
        <v>36</v>
      </c>
      <c r="K113" s="47"/>
      <c r="L113" s="44" t="s">
        <v>40</v>
      </c>
      <c r="N113" s="48"/>
      <c r="Q113" s="49" t="n">
        <f aca="false">OR(ISBLANK(A113),ISBLANK(B113),ISBLANK(C113),ISBLANK(D113),ISBLANK(I113),ISBLANK(J113),ISBLANK(L113),ISBLANK(N113))</f>
        <v>1</v>
      </c>
      <c r="R113" s="50" t="str">
        <f aca="false">IF(Q113=FALSE(),"okay","Felder offen")</f>
        <v>Felder offen</v>
      </c>
      <c r="S113" s="51" t="n">
        <f aca="false">I113</f>
        <v>0</v>
      </c>
    </row>
    <row r="114" customFormat="false" ht="17" hidden="false" customHeight="false" outlineLevel="0" collapsed="false">
      <c r="A114" s="39"/>
      <c r="B114" s="39"/>
      <c r="C114" s="40"/>
      <c r="D114" s="40"/>
      <c r="E114" s="41" t="str">
        <f aca="false">F114&amp;" "&amp;G114</f>
        <v> </v>
      </c>
      <c r="F114" s="42"/>
      <c r="G114" s="43"/>
      <c r="H114" s="44"/>
      <c r="I114" s="45" t="n">
        <f aca="false">IF(ISBLANK(A114)=FALSE(),IF(C114&gt;2003,7,22),0)</f>
        <v>0</v>
      </c>
      <c r="J114" s="46" t="s">
        <v>36</v>
      </c>
      <c r="K114" s="47"/>
      <c r="L114" s="44" t="s">
        <v>40</v>
      </c>
      <c r="N114" s="48"/>
      <c r="Q114" s="49" t="n">
        <f aca="false">OR(ISBLANK(A114),ISBLANK(B114),ISBLANK(C114),ISBLANK(D114),ISBLANK(I114),ISBLANK(J114),ISBLANK(L114),ISBLANK(N114))</f>
        <v>1</v>
      </c>
      <c r="R114" s="50" t="str">
        <f aca="false">IF(Q114=FALSE(),"okay","Felder offen")</f>
        <v>Felder offen</v>
      </c>
      <c r="S114" s="51" t="n">
        <f aca="false">I114</f>
        <v>0</v>
      </c>
    </row>
    <row r="115" customFormat="false" ht="17" hidden="false" customHeight="false" outlineLevel="0" collapsed="false">
      <c r="A115" s="39"/>
      <c r="B115" s="39"/>
      <c r="C115" s="40"/>
      <c r="D115" s="40"/>
      <c r="E115" s="41" t="str">
        <f aca="false">F115&amp;" "&amp;G115</f>
        <v> </v>
      </c>
      <c r="F115" s="42"/>
      <c r="G115" s="43"/>
      <c r="H115" s="44"/>
      <c r="I115" s="45" t="n">
        <f aca="false">IF(ISBLANK(A115)=FALSE(),IF(C115&gt;2003,7,22),0)</f>
        <v>0</v>
      </c>
      <c r="J115" s="46" t="s">
        <v>36</v>
      </c>
      <c r="K115" s="47"/>
      <c r="L115" s="44" t="s">
        <v>40</v>
      </c>
      <c r="N115" s="48"/>
      <c r="Q115" s="49" t="n">
        <f aca="false">OR(ISBLANK(A115),ISBLANK(B115),ISBLANK(C115),ISBLANK(D115),ISBLANK(I115),ISBLANK(J115),ISBLANK(L115),ISBLANK(N115))</f>
        <v>1</v>
      </c>
      <c r="R115" s="50" t="str">
        <f aca="false">IF(Q115=FALSE(),"okay","Felder offen")</f>
        <v>Felder offen</v>
      </c>
      <c r="S115" s="51" t="n">
        <f aca="false">I115</f>
        <v>0</v>
      </c>
    </row>
    <row r="116" customFormat="false" ht="17" hidden="false" customHeight="false" outlineLevel="0" collapsed="false">
      <c r="A116" s="39"/>
      <c r="B116" s="39"/>
      <c r="C116" s="40"/>
      <c r="D116" s="40"/>
      <c r="E116" s="41" t="str">
        <f aca="false">F116&amp;" "&amp;G116</f>
        <v> </v>
      </c>
      <c r="F116" s="42"/>
      <c r="G116" s="43"/>
      <c r="H116" s="44"/>
      <c r="I116" s="45" t="n">
        <f aca="false">IF(ISBLANK(A116)=FALSE(),IF(C116&gt;2003,7,22),0)</f>
        <v>0</v>
      </c>
      <c r="J116" s="46" t="s">
        <v>36</v>
      </c>
      <c r="K116" s="47"/>
      <c r="L116" s="44" t="s">
        <v>40</v>
      </c>
      <c r="N116" s="48"/>
      <c r="Q116" s="49" t="n">
        <f aca="false">OR(ISBLANK(A116),ISBLANK(B116),ISBLANK(C116),ISBLANK(D116),ISBLANK(I116),ISBLANK(J116),ISBLANK(L116),ISBLANK(N116))</f>
        <v>1</v>
      </c>
      <c r="R116" s="50" t="str">
        <f aca="false">IF(Q116=FALSE(),"okay","Felder offen")</f>
        <v>Felder offen</v>
      </c>
      <c r="S116" s="51" t="n">
        <f aca="false">I116</f>
        <v>0</v>
      </c>
    </row>
    <row r="117" customFormat="false" ht="17" hidden="false" customHeight="false" outlineLevel="0" collapsed="false">
      <c r="A117" s="39"/>
      <c r="B117" s="39"/>
      <c r="C117" s="40"/>
      <c r="D117" s="40"/>
      <c r="E117" s="41" t="str">
        <f aca="false">F117&amp;" "&amp;G117</f>
        <v> </v>
      </c>
      <c r="F117" s="42"/>
      <c r="G117" s="43"/>
      <c r="H117" s="44"/>
      <c r="I117" s="45" t="n">
        <f aca="false">IF(ISBLANK(A117)=FALSE(),IF(C117&gt;2003,7,22),0)</f>
        <v>0</v>
      </c>
      <c r="J117" s="46" t="s">
        <v>36</v>
      </c>
      <c r="K117" s="47"/>
      <c r="L117" s="44" t="s">
        <v>40</v>
      </c>
      <c r="N117" s="48"/>
      <c r="Q117" s="49" t="n">
        <f aca="false">OR(ISBLANK(A117),ISBLANK(B117),ISBLANK(C117),ISBLANK(D117),ISBLANK(I117),ISBLANK(J117),ISBLANK(L117),ISBLANK(N117))</f>
        <v>1</v>
      </c>
      <c r="R117" s="50" t="str">
        <f aca="false">IF(Q117=FALSE(),"okay","Felder offen")</f>
        <v>Felder offen</v>
      </c>
      <c r="S117" s="51" t="n">
        <f aca="false">I117</f>
        <v>0</v>
      </c>
    </row>
    <row r="118" customFormat="false" ht="17" hidden="false" customHeight="false" outlineLevel="0" collapsed="false">
      <c r="A118" s="39"/>
      <c r="B118" s="39"/>
      <c r="C118" s="40"/>
      <c r="D118" s="40"/>
      <c r="E118" s="41" t="str">
        <f aca="false">F118&amp;" "&amp;G118</f>
        <v> </v>
      </c>
      <c r="F118" s="42"/>
      <c r="G118" s="43"/>
      <c r="H118" s="44"/>
      <c r="I118" s="45" t="n">
        <f aca="false">IF(ISBLANK(A118)=FALSE(),IF(C118&gt;2003,7,22),0)</f>
        <v>0</v>
      </c>
      <c r="J118" s="46" t="s">
        <v>36</v>
      </c>
      <c r="K118" s="47"/>
      <c r="L118" s="44" t="s">
        <v>40</v>
      </c>
      <c r="N118" s="48"/>
      <c r="Q118" s="49" t="n">
        <f aca="false">OR(ISBLANK(A118),ISBLANK(B118),ISBLANK(C118),ISBLANK(D118),ISBLANK(I118),ISBLANK(J118),ISBLANK(L118),ISBLANK(N118))</f>
        <v>1</v>
      </c>
      <c r="R118" s="50" t="str">
        <f aca="false">IF(Q118=FALSE(),"okay","Felder offen")</f>
        <v>Felder offen</v>
      </c>
      <c r="S118" s="51" t="n">
        <f aca="false">I118</f>
        <v>0</v>
      </c>
    </row>
    <row r="119" customFormat="false" ht="17" hidden="false" customHeight="false" outlineLevel="0" collapsed="false">
      <c r="A119" s="39"/>
      <c r="B119" s="39"/>
      <c r="C119" s="40"/>
      <c r="D119" s="40"/>
      <c r="E119" s="41" t="str">
        <f aca="false">F119&amp;" "&amp;G119</f>
        <v> </v>
      </c>
      <c r="F119" s="42"/>
      <c r="G119" s="43"/>
      <c r="H119" s="44"/>
      <c r="I119" s="45" t="n">
        <f aca="false">IF(ISBLANK(A119)=FALSE(),IF(C119&gt;2003,7,22),0)</f>
        <v>0</v>
      </c>
      <c r="J119" s="46" t="s">
        <v>36</v>
      </c>
      <c r="K119" s="47"/>
      <c r="L119" s="44" t="s">
        <v>40</v>
      </c>
      <c r="N119" s="48"/>
      <c r="Q119" s="49" t="n">
        <f aca="false">OR(ISBLANK(A119),ISBLANK(B119),ISBLANK(C119),ISBLANK(D119),ISBLANK(I119),ISBLANK(J119),ISBLANK(L119),ISBLANK(N119))</f>
        <v>1</v>
      </c>
      <c r="R119" s="50" t="str">
        <f aca="false">IF(Q119=FALSE(),"okay","Felder offen")</f>
        <v>Felder offen</v>
      </c>
      <c r="S119" s="51" t="n">
        <f aca="false">I119</f>
        <v>0</v>
      </c>
    </row>
    <row r="120" customFormat="false" ht="17" hidden="false" customHeight="false" outlineLevel="0" collapsed="false">
      <c r="A120" s="39"/>
      <c r="B120" s="39"/>
      <c r="C120" s="40"/>
      <c r="D120" s="40"/>
      <c r="E120" s="41" t="str">
        <f aca="false">F120&amp;" "&amp;G120</f>
        <v> </v>
      </c>
      <c r="F120" s="42"/>
      <c r="G120" s="43"/>
      <c r="H120" s="44"/>
      <c r="I120" s="45" t="n">
        <f aca="false">IF(ISBLANK(A120)=FALSE(),IF(C120&gt;2003,7,22),0)</f>
        <v>0</v>
      </c>
      <c r="J120" s="46" t="s">
        <v>36</v>
      </c>
      <c r="K120" s="47"/>
      <c r="L120" s="44" t="s">
        <v>40</v>
      </c>
      <c r="N120" s="48"/>
      <c r="Q120" s="49" t="n">
        <f aca="false">OR(ISBLANK(A120),ISBLANK(B120),ISBLANK(C120),ISBLANK(D120),ISBLANK(I120),ISBLANK(J120),ISBLANK(L120),ISBLANK(N120))</f>
        <v>1</v>
      </c>
      <c r="R120" s="50" t="str">
        <f aca="false">IF(Q120=FALSE(),"okay","Felder offen")</f>
        <v>Felder offen</v>
      </c>
      <c r="S120" s="51" t="n">
        <f aca="false">I120</f>
        <v>0</v>
      </c>
    </row>
    <row r="121" customFormat="false" ht="17" hidden="false" customHeight="false" outlineLevel="0" collapsed="false">
      <c r="A121" s="39"/>
      <c r="B121" s="39"/>
      <c r="C121" s="40"/>
      <c r="D121" s="40"/>
      <c r="E121" s="41" t="str">
        <f aca="false">F121&amp;" "&amp;G121</f>
        <v> </v>
      </c>
      <c r="F121" s="42"/>
      <c r="G121" s="43"/>
      <c r="H121" s="44"/>
      <c r="I121" s="45" t="n">
        <f aca="false">IF(ISBLANK(A121)=FALSE(),IF(C121&gt;2003,7,22),0)</f>
        <v>0</v>
      </c>
      <c r="J121" s="46" t="s">
        <v>36</v>
      </c>
      <c r="K121" s="47"/>
      <c r="L121" s="44" t="s">
        <v>40</v>
      </c>
      <c r="N121" s="48"/>
      <c r="Q121" s="49" t="n">
        <f aca="false">OR(ISBLANK(A121),ISBLANK(B121),ISBLANK(C121),ISBLANK(D121),ISBLANK(I121),ISBLANK(J121),ISBLANK(L121),ISBLANK(N121))</f>
        <v>1</v>
      </c>
      <c r="R121" s="50" t="str">
        <f aca="false">IF(Q121=FALSE(),"okay","Felder offen")</f>
        <v>Felder offen</v>
      </c>
      <c r="S121" s="51" t="n">
        <f aca="false">I121</f>
        <v>0</v>
      </c>
    </row>
    <row r="122" customFormat="false" ht="17" hidden="false" customHeight="false" outlineLevel="0" collapsed="false">
      <c r="A122" s="39"/>
      <c r="B122" s="39"/>
      <c r="C122" s="40"/>
      <c r="D122" s="40"/>
      <c r="E122" s="41" t="str">
        <f aca="false">F122&amp;" "&amp;G122</f>
        <v> </v>
      </c>
      <c r="F122" s="42"/>
      <c r="G122" s="43"/>
      <c r="H122" s="44"/>
      <c r="I122" s="45" t="n">
        <f aca="false">IF(ISBLANK(A122)=FALSE(),IF(C122&gt;2003,7,22),0)</f>
        <v>0</v>
      </c>
      <c r="J122" s="46" t="s">
        <v>36</v>
      </c>
      <c r="K122" s="47"/>
      <c r="L122" s="44" t="s">
        <v>40</v>
      </c>
      <c r="N122" s="48"/>
      <c r="Q122" s="49" t="n">
        <f aca="false">OR(ISBLANK(A122),ISBLANK(B122),ISBLANK(C122),ISBLANK(D122),ISBLANK(I122),ISBLANK(J122),ISBLANK(L122),ISBLANK(N122))</f>
        <v>1</v>
      </c>
      <c r="R122" s="50" t="str">
        <f aca="false">IF(Q122=FALSE(),"okay","Felder offen")</f>
        <v>Felder offen</v>
      </c>
      <c r="S122" s="51" t="n">
        <f aca="false">I122</f>
        <v>0</v>
      </c>
    </row>
    <row r="123" customFormat="false" ht="17" hidden="false" customHeight="false" outlineLevel="0" collapsed="false">
      <c r="A123" s="39"/>
      <c r="B123" s="39"/>
      <c r="C123" s="40"/>
      <c r="D123" s="40"/>
      <c r="E123" s="41" t="str">
        <f aca="false">F123&amp;" "&amp;G123</f>
        <v> </v>
      </c>
      <c r="F123" s="42"/>
      <c r="G123" s="43"/>
      <c r="H123" s="44"/>
      <c r="I123" s="45" t="n">
        <f aca="false">IF(ISBLANK(A123)=FALSE(),IF(C123&gt;2003,7,22),0)</f>
        <v>0</v>
      </c>
      <c r="J123" s="46" t="s">
        <v>36</v>
      </c>
      <c r="K123" s="47"/>
      <c r="L123" s="44" t="s">
        <v>40</v>
      </c>
      <c r="N123" s="48"/>
      <c r="Q123" s="49" t="n">
        <f aca="false">OR(ISBLANK(A123),ISBLANK(B123),ISBLANK(C123),ISBLANK(D123),ISBLANK(I123),ISBLANK(J123),ISBLANK(L123),ISBLANK(N123))</f>
        <v>1</v>
      </c>
      <c r="R123" s="50" t="str">
        <f aca="false">IF(Q123=FALSE(),"okay","Felder offen")</f>
        <v>Felder offen</v>
      </c>
      <c r="S123" s="51" t="n">
        <f aca="false">I123</f>
        <v>0</v>
      </c>
    </row>
    <row r="124" customFormat="false" ht="17" hidden="false" customHeight="false" outlineLevel="0" collapsed="false">
      <c r="A124" s="39"/>
      <c r="B124" s="39"/>
      <c r="C124" s="40"/>
      <c r="D124" s="40"/>
      <c r="E124" s="41" t="str">
        <f aca="false">F124&amp;" "&amp;G124</f>
        <v> </v>
      </c>
      <c r="F124" s="42"/>
      <c r="G124" s="43"/>
      <c r="H124" s="44"/>
      <c r="I124" s="45" t="n">
        <f aca="false">IF(ISBLANK(A124)=FALSE(),IF(C124&gt;2003,7,22),0)</f>
        <v>0</v>
      </c>
      <c r="J124" s="46" t="s">
        <v>36</v>
      </c>
      <c r="K124" s="47"/>
      <c r="L124" s="44" t="s">
        <v>40</v>
      </c>
      <c r="N124" s="48"/>
      <c r="Q124" s="49" t="n">
        <f aca="false">OR(ISBLANK(A124),ISBLANK(B124),ISBLANK(C124),ISBLANK(D124),ISBLANK(I124),ISBLANK(J124),ISBLANK(L124),ISBLANK(N124))</f>
        <v>1</v>
      </c>
      <c r="R124" s="50" t="str">
        <f aca="false">IF(Q124=FALSE(),"okay","Felder offen")</f>
        <v>Felder offen</v>
      </c>
      <c r="S124" s="51" t="n">
        <f aca="false">I124</f>
        <v>0</v>
      </c>
    </row>
    <row r="125" customFormat="false" ht="17" hidden="false" customHeight="false" outlineLevel="0" collapsed="false">
      <c r="A125" s="39"/>
      <c r="B125" s="39"/>
      <c r="C125" s="40"/>
      <c r="D125" s="40"/>
      <c r="E125" s="41" t="str">
        <f aca="false">F125&amp;" "&amp;G125</f>
        <v> </v>
      </c>
      <c r="F125" s="42"/>
      <c r="G125" s="43"/>
      <c r="H125" s="44"/>
      <c r="I125" s="45" t="n">
        <f aca="false">IF(ISBLANK(A125)=FALSE(),IF(C125&gt;2003,7,22),0)</f>
        <v>0</v>
      </c>
      <c r="J125" s="46" t="s">
        <v>36</v>
      </c>
      <c r="K125" s="47"/>
      <c r="L125" s="44" t="s">
        <v>40</v>
      </c>
      <c r="N125" s="48"/>
      <c r="Q125" s="49" t="n">
        <f aca="false">OR(ISBLANK(A125),ISBLANK(B125),ISBLANK(C125),ISBLANK(D125),ISBLANK(I125),ISBLANK(J125),ISBLANK(L125),ISBLANK(N125))</f>
        <v>1</v>
      </c>
      <c r="R125" s="50" t="str">
        <f aca="false">IF(Q125=FALSE(),"okay","Felder offen")</f>
        <v>Felder offen</v>
      </c>
      <c r="S125" s="51" t="n">
        <f aca="false">I125</f>
        <v>0</v>
      </c>
    </row>
    <row r="126" customFormat="false" ht="17" hidden="false" customHeight="false" outlineLevel="0" collapsed="false">
      <c r="A126" s="39"/>
      <c r="B126" s="39"/>
      <c r="C126" s="40"/>
      <c r="D126" s="40"/>
      <c r="E126" s="41" t="str">
        <f aca="false">F126&amp;" "&amp;G126</f>
        <v> </v>
      </c>
      <c r="F126" s="42"/>
      <c r="G126" s="43"/>
      <c r="H126" s="44"/>
      <c r="I126" s="45" t="n">
        <f aca="false">IF(ISBLANK(A126)=FALSE(),IF(C126&gt;2003,7,22),0)</f>
        <v>0</v>
      </c>
      <c r="J126" s="46" t="s">
        <v>36</v>
      </c>
      <c r="K126" s="47"/>
      <c r="L126" s="44" t="s">
        <v>40</v>
      </c>
      <c r="N126" s="48"/>
      <c r="Q126" s="49" t="n">
        <f aca="false">OR(ISBLANK(A126),ISBLANK(B126),ISBLANK(C126),ISBLANK(D126),ISBLANK(I126),ISBLANK(J126),ISBLANK(L126),ISBLANK(N126))</f>
        <v>1</v>
      </c>
      <c r="R126" s="50" t="str">
        <f aca="false">IF(Q126=FALSE(),"okay","Felder offen")</f>
        <v>Felder offen</v>
      </c>
      <c r="S126" s="51" t="n">
        <f aca="false">I126</f>
        <v>0</v>
      </c>
    </row>
    <row r="127" customFormat="false" ht="17" hidden="false" customHeight="false" outlineLevel="0" collapsed="false">
      <c r="A127" s="39"/>
      <c r="B127" s="39"/>
      <c r="C127" s="40"/>
      <c r="D127" s="40"/>
      <c r="E127" s="41" t="str">
        <f aca="false">F127&amp;" "&amp;G127</f>
        <v> </v>
      </c>
      <c r="F127" s="42"/>
      <c r="G127" s="43"/>
      <c r="H127" s="44"/>
      <c r="I127" s="45" t="n">
        <f aca="false">IF(ISBLANK(A127)=FALSE(),IF(C127&gt;2003,7,22),0)</f>
        <v>0</v>
      </c>
      <c r="J127" s="46" t="s">
        <v>36</v>
      </c>
      <c r="K127" s="47"/>
      <c r="L127" s="44" t="s">
        <v>40</v>
      </c>
      <c r="N127" s="48"/>
      <c r="Q127" s="49" t="n">
        <f aca="false">OR(ISBLANK(A127),ISBLANK(B127),ISBLANK(C127),ISBLANK(D127),ISBLANK(I127),ISBLANK(J127),ISBLANK(L127),ISBLANK(N127))</f>
        <v>1</v>
      </c>
      <c r="R127" s="50" t="str">
        <f aca="false">IF(Q127=FALSE(),"okay","Felder offen")</f>
        <v>Felder offen</v>
      </c>
      <c r="S127" s="51" t="n">
        <f aca="false">I127</f>
        <v>0</v>
      </c>
    </row>
    <row r="128" customFormat="false" ht="17" hidden="false" customHeight="false" outlineLevel="0" collapsed="false">
      <c r="A128" s="39"/>
      <c r="B128" s="39"/>
      <c r="C128" s="40"/>
      <c r="D128" s="40"/>
      <c r="E128" s="41" t="str">
        <f aca="false">F128&amp;" "&amp;G128</f>
        <v> </v>
      </c>
      <c r="F128" s="42"/>
      <c r="G128" s="43"/>
      <c r="H128" s="44"/>
      <c r="I128" s="45" t="n">
        <f aca="false">IF(ISBLANK(A128)=FALSE(),IF(C128&gt;2003,7,22),0)</f>
        <v>0</v>
      </c>
      <c r="J128" s="46" t="s">
        <v>36</v>
      </c>
      <c r="K128" s="47"/>
      <c r="L128" s="44" t="s">
        <v>40</v>
      </c>
      <c r="N128" s="48"/>
      <c r="Q128" s="49" t="n">
        <f aca="false">OR(ISBLANK(A128),ISBLANK(B128),ISBLANK(C128),ISBLANK(D128),ISBLANK(I128),ISBLANK(J128),ISBLANK(L128),ISBLANK(N128))</f>
        <v>1</v>
      </c>
      <c r="R128" s="50" t="str">
        <f aca="false">IF(Q128=FALSE(),"okay","Felder offen")</f>
        <v>Felder offen</v>
      </c>
      <c r="S128" s="51" t="n">
        <f aca="false">I128</f>
        <v>0</v>
      </c>
    </row>
    <row r="129" customFormat="false" ht="17" hidden="false" customHeight="false" outlineLevel="0" collapsed="false">
      <c r="A129" s="39"/>
      <c r="B129" s="39"/>
      <c r="C129" s="40"/>
      <c r="D129" s="40"/>
      <c r="E129" s="41" t="str">
        <f aca="false">F129&amp;" "&amp;G129</f>
        <v> </v>
      </c>
      <c r="F129" s="42"/>
      <c r="G129" s="43"/>
      <c r="H129" s="44"/>
      <c r="I129" s="45" t="n">
        <f aca="false">IF(ISBLANK(A129)=FALSE(),IF(C129&gt;2003,7,22),0)</f>
        <v>0</v>
      </c>
      <c r="J129" s="46" t="s">
        <v>36</v>
      </c>
      <c r="K129" s="47"/>
      <c r="L129" s="44" t="s">
        <v>40</v>
      </c>
      <c r="N129" s="48"/>
      <c r="Q129" s="49" t="n">
        <f aca="false">OR(ISBLANK(A129),ISBLANK(B129),ISBLANK(C129),ISBLANK(D129),ISBLANK(I129),ISBLANK(J129),ISBLANK(L129),ISBLANK(N129))</f>
        <v>1</v>
      </c>
      <c r="R129" s="50" t="str">
        <f aca="false">IF(Q129=FALSE(),"okay","Felder offen")</f>
        <v>Felder offen</v>
      </c>
      <c r="S129" s="51" t="n">
        <f aca="false">I129</f>
        <v>0</v>
      </c>
    </row>
    <row r="130" customFormat="false" ht="17" hidden="false" customHeight="false" outlineLevel="0" collapsed="false">
      <c r="A130" s="39"/>
      <c r="B130" s="39"/>
      <c r="C130" s="40"/>
      <c r="D130" s="40"/>
      <c r="E130" s="41" t="str">
        <f aca="false">F130&amp;" "&amp;G130</f>
        <v> </v>
      </c>
      <c r="F130" s="42"/>
      <c r="G130" s="43"/>
      <c r="H130" s="44"/>
      <c r="I130" s="45" t="n">
        <f aca="false">IF(ISBLANK(A130)=FALSE(),IF(C130&gt;2003,7,22),0)</f>
        <v>0</v>
      </c>
      <c r="J130" s="46" t="s">
        <v>36</v>
      </c>
      <c r="K130" s="47"/>
      <c r="L130" s="44" t="s">
        <v>40</v>
      </c>
      <c r="N130" s="48"/>
      <c r="Q130" s="49" t="n">
        <f aca="false">OR(ISBLANK(A130),ISBLANK(B130),ISBLANK(C130),ISBLANK(D130),ISBLANK(I130),ISBLANK(J130),ISBLANK(L130),ISBLANK(N130))</f>
        <v>1</v>
      </c>
      <c r="R130" s="50" t="str">
        <f aca="false">IF(Q130=FALSE(),"okay","Felder offen")</f>
        <v>Felder offen</v>
      </c>
      <c r="S130" s="51" t="n">
        <f aca="false">I130</f>
        <v>0</v>
      </c>
    </row>
    <row r="131" customFormat="false" ht="17" hidden="false" customHeight="false" outlineLevel="0" collapsed="false">
      <c r="A131" s="39"/>
      <c r="B131" s="39"/>
      <c r="C131" s="40"/>
      <c r="D131" s="40"/>
      <c r="E131" s="41" t="str">
        <f aca="false">F131&amp;" "&amp;G131</f>
        <v> </v>
      </c>
      <c r="F131" s="42"/>
      <c r="G131" s="43"/>
      <c r="H131" s="44"/>
      <c r="I131" s="45" t="n">
        <f aca="false">IF(ISBLANK(A131)=FALSE(),IF(C131&gt;2003,7,22),0)</f>
        <v>0</v>
      </c>
      <c r="J131" s="46" t="s">
        <v>36</v>
      </c>
      <c r="K131" s="47"/>
      <c r="L131" s="44" t="s">
        <v>40</v>
      </c>
      <c r="N131" s="48"/>
      <c r="Q131" s="49" t="n">
        <f aca="false">OR(ISBLANK(A131),ISBLANK(B131),ISBLANK(C131),ISBLANK(D131),ISBLANK(I131),ISBLANK(J131),ISBLANK(L131),ISBLANK(N131))</f>
        <v>1</v>
      </c>
      <c r="R131" s="50" t="str">
        <f aca="false">IF(Q131=FALSE(),"okay","Felder offen")</f>
        <v>Felder offen</v>
      </c>
      <c r="S131" s="51" t="n">
        <f aca="false">I131</f>
        <v>0</v>
      </c>
    </row>
    <row r="132" customFormat="false" ht="17" hidden="false" customHeight="false" outlineLevel="0" collapsed="false">
      <c r="A132" s="39"/>
      <c r="B132" s="39"/>
      <c r="C132" s="40"/>
      <c r="D132" s="40"/>
      <c r="E132" s="41" t="str">
        <f aca="false">F132&amp;" "&amp;G132</f>
        <v> </v>
      </c>
      <c r="F132" s="42"/>
      <c r="G132" s="43"/>
      <c r="H132" s="44"/>
      <c r="I132" s="45" t="n">
        <f aca="false">IF(ISBLANK(A132)=FALSE(),IF(C132&gt;2003,7,22),0)</f>
        <v>0</v>
      </c>
      <c r="J132" s="46" t="s">
        <v>36</v>
      </c>
      <c r="K132" s="47"/>
      <c r="L132" s="44" t="s">
        <v>40</v>
      </c>
      <c r="N132" s="48"/>
      <c r="Q132" s="49" t="n">
        <f aca="false">OR(ISBLANK(A132),ISBLANK(B132),ISBLANK(C132),ISBLANK(D132),ISBLANK(I132),ISBLANK(J132),ISBLANK(L132),ISBLANK(N132))</f>
        <v>1</v>
      </c>
      <c r="R132" s="50" t="str">
        <f aca="false">IF(Q132=FALSE(),"okay","Felder offen")</f>
        <v>Felder offen</v>
      </c>
      <c r="S132" s="51" t="n">
        <f aca="false">I132</f>
        <v>0</v>
      </c>
    </row>
    <row r="133" customFormat="false" ht="17" hidden="false" customHeight="false" outlineLevel="0" collapsed="false">
      <c r="A133" s="39"/>
      <c r="B133" s="39"/>
      <c r="C133" s="40"/>
      <c r="D133" s="40"/>
      <c r="E133" s="41" t="str">
        <f aca="false">F133&amp;" "&amp;G133</f>
        <v> </v>
      </c>
      <c r="F133" s="42"/>
      <c r="G133" s="43"/>
      <c r="H133" s="44"/>
      <c r="I133" s="45" t="n">
        <f aca="false">IF(ISBLANK(A133)=FALSE(),IF(C133&gt;2003,7,22),0)</f>
        <v>0</v>
      </c>
      <c r="J133" s="46" t="s">
        <v>36</v>
      </c>
      <c r="K133" s="47"/>
      <c r="L133" s="44" t="s">
        <v>40</v>
      </c>
      <c r="N133" s="48"/>
      <c r="Q133" s="49" t="n">
        <f aca="false">OR(ISBLANK(A133),ISBLANK(B133),ISBLANK(C133),ISBLANK(D133),ISBLANK(I133),ISBLANK(J133),ISBLANK(L133),ISBLANK(N133))</f>
        <v>1</v>
      </c>
      <c r="R133" s="50" t="str">
        <f aca="false">IF(Q133=FALSE(),"okay","Felder offen")</f>
        <v>Felder offen</v>
      </c>
      <c r="S133" s="51" t="n">
        <f aca="false">I133</f>
        <v>0</v>
      </c>
    </row>
    <row r="134" customFormat="false" ht="17" hidden="false" customHeight="false" outlineLevel="0" collapsed="false">
      <c r="A134" s="39"/>
      <c r="B134" s="39"/>
      <c r="C134" s="40"/>
      <c r="D134" s="40"/>
      <c r="E134" s="41" t="str">
        <f aca="false">F134&amp;" "&amp;G134</f>
        <v> </v>
      </c>
      <c r="F134" s="42"/>
      <c r="G134" s="43"/>
      <c r="H134" s="44"/>
      <c r="I134" s="45" t="n">
        <f aca="false">IF(ISBLANK(A134)=FALSE(),IF(C134&gt;2003,7,22),0)</f>
        <v>0</v>
      </c>
      <c r="J134" s="46" t="s">
        <v>36</v>
      </c>
      <c r="K134" s="47"/>
      <c r="L134" s="44" t="s">
        <v>40</v>
      </c>
      <c r="N134" s="48"/>
      <c r="Q134" s="49" t="n">
        <f aca="false">OR(ISBLANK(A134),ISBLANK(B134),ISBLANK(C134),ISBLANK(D134),ISBLANK(I134),ISBLANK(J134),ISBLANK(L134),ISBLANK(N134))</f>
        <v>1</v>
      </c>
      <c r="R134" s="50" t="str">
        <f aca="false">IF(Q134=FALSE(),"okay","Felder offen")</f>
        <v>Felder offen</v>
      </c>
      <c r="S134" s="51" t="n">
        <f aca="false">I134</f>
        <v>0</v>
      </c>
    </row>
    <row r="135" customFormat="false" ht="17" hidden="false" customHeight="false" outlineLevel="0" collapsed="false">
      <c r="A135" s="39"/>
      <c r="B135" s="39"/>
      <c r="C135" s="40"/>
      <c r="D135" s="40"/>
      <c r="E135" s="41" t="str">
        <f aca="false">F135&amp;" "&amp;G135</f>
        <v> </v>
      </c>
      <c r="F135" s="42"/>
      <c r="G135" s="43"/>
      <c r="H135" s="44"/>
      <c r="I135" s="45" t="n">
        <f aca="false">IF(ISBLANK(A135)=FALSE(),IF(C135&gt;2003,7,22),0)</f>
        <v>0</v>
      </c>
      <c r="J135" s="46" t="s">
        <v>36</v>
      </c>
      <c r="K135" s="47"/>
      <c r="L135" s="44" t="s">
        <v>40</v>
      </c>
      <c r="N135" s="48"/>
      <c r="Q135" s="49" t="n">
        <f aca="false">OR(ISBLANK(A135),ISBLANK(B135),ISBLANK(C135),ISBLANK(D135),ISBLANK(I135),ISBLANK(J135),ISBLANK(L135),ISBLANK(N135))</f>
        <v>1</v>
      </c>
      <c r="R135" s="50" t="str">
        <f aca="false">IF(Q135=FALSE(),"okay","Felder offen")</f>
        <v>Felder offen</v>
      </c>
      <c r="S135" s="51" t="n">
        <f aca="false">I135</f>
        <v>0</v>
      </c>
    </row>
    <row r="136" customFormat="false" ht="17" hidden="false" customHeight="false" outlineLevel="0" collapsed="false">
      <c r="A136" s="39"/>
      <c r="B136" s="39"/>
      <c r="C136" s="40"/>
      <c r="D136" s="40"/>
      <c r="E136" s="41" t="str">
        <f aca="false">F136&amp;" "&amp;G136</f>
        <v> </v>
      </c>
      <c r="F136" s="42"/>
      <c r="G136" s="43"/>
      <c r="H136" s="44"/>
      <c r="I136" s="45" t="n">
        <f aca="false">IF(ISBLANK(A136)=FALSE(),IF(C136&gt;2003,7,22),0)</f>
        <v>0</v>
      </c>
      <c r="J136" s="46" t="s">
        <v>36</v>
      </c>
      <c r="K136" s="47"/>
      <c r="L136" s="44" t="s">
        <v>40</v>
      </c>
      <c r="N136" s="48"/>
      <c r="Q136" s="49" t="n">
        <f aca="false">OR(ISBLANK(A136),ISBLANK(B136),ISBLANK(C136),ISBLANK(D136),ISBLANK(I136),ISBLANK(J136),ISBLANK(L136),ISBLANK(N136))</f>
        <v>1</v>
      </c>
      <c r="R136" s="50" t="str">
        <f aca="false">IF(Q136=FALSE(),"okay","Felder offen")</f>
        <v>Felder offen</v>
      </c>
      <c r="S136" s="51" t="n">
        <f aca="false">I136</f>
        <v>0</v>
      </c>
    </row>
    <row r="137" customFormat="false" ht="17" hidden="false" customHeight="false" outlineLevel="0" collapsed="false">
      <c r="A137" s="39"/>
      <c r="B137" s="39"/>
      <c r="C137" s="40"/>
      <c r="D137" s="40"/>
      <c r="E137" s="41" t="str">
        <f aca="false">F137&amp;" "&amp;G137</f>
        <v> </v>
      </c>
      <c r="F137" s="42"/>
      <c r="G137" s="43"/>
      <c r="H137" s="44"/>
      <c r="I137" s="45" t="n">
        <f aca="false">IF(ISBLANK(A137)=FALSE(),IF(C137&gt;2003,7,22),0)</f>
        <v>0</v>
      </c>
      <c r="J137" s="46" t="s">
        <v>36</v>
      </c>
      <c r="K137" s="47"/>
      <c r="L137" s="44" t="s">
        <v>40</v>
      </c>
      <c r="N137" s="48"/>
      <c r="Q137" s="49" t="n">
        <f aca="false">OR(ISBLANK(A137),ISBLANK(B137),ISBLANK(C137),ISBLANK(D137),ISBLANK(I137),ISBLANK(J137),ISBLANK(L137),ISBLANK(N137))</f>
        <v>1</v>
      </c>
      <c r="R137" s="50" t="str">
        <f aca="false">IF(Q137=FALSE(),"okay","Felder offen")</f>
        <v>Felder offen</v>
      </c>
      <c r="S137" s="51" t="n">
        <f aca="false">I137</f>
        <v>0</v>
      </c>
    </row>
    <row r="138" customFormat="false" ht="17" hidden="false" customHeight="false" outlineLevel="0" collapsed="false">
      <c r="A138" s="39"/>
      <c r="B138" s="39"/>
      <c r="C138" s="40"/>
      <c r="D138" s="40"/>
      <c r="E138" s="41" t="str">
        <f aca="false">F138&amp;" "&amp;G138</f>
        <v> </v>
      </c>
      <c r="F138" s="42"/>
      <c r="G138" s="43"/>
      <c r="H138" s="44"/>
      <c r="I138" s="45" t="n">
        <f aca="false">IF(ISBLANK(A138)=FALSE(),IF(C138&gt;2003,7,22),0)</f>
        <v>0</v>
      </c>
      <c r="J138" s="46" t="s">
        <v>36</v>
      </c>
      <c r="K138" s="47"/>
      <c r="L138" s="44" t="s">
        <v>40</v>
      </c>
      <c r="N138" s="48"/>
      <c r="Q138" s="49" t="n">
        <f aca="false">OR(ISBLANK(A138),ISBLANK(B138),ISBLANK(C138),ISBLANK(D138),ISBLANK(I138),ISBLANK(J138),ISBLANK(L138),ISBLANK(N138))</f>
        <v>1</v>
      </c>
      <c r="R138" s="50" t="str">
        <f aca="false">IF(Q138=FALSE(),"okay","Felder offen")</f>
        <v>Felder offen</v>
      </c>
      <c r="S138" s="51" t="n">
        <f aca="false">I138</f>
        <v>0</v>
      </c>
    </row>
    <row r="139" customFormat="false" ht="17" hidden="false" customHeight="false" outlineLevel="0" collapsed="false">
      <c r="A139" s="39"/>
      <c r="B139" s="39"/>
      <c r="C139" s="40"/>
      <c r="D139" s="40"/>
      <c r="E139" s="41" t="str">
        <f aca="false">F139&amp;" "&amp;G139</f>
        <v> </v>
      </c>
      <c r="F139" s="42"/>
      <c r="G139" s="43"/>
      <c r="H139" s="44"/>
      <c r="I139" s="45" t="n">
        <f aca="false">IF(ISBLANK(A139)=FALSE(),IF(C139&gt;2003,7,22),0)</f>
        <v>0</v>
      </c>
      <c r="J139" s="46" t="s">
        <v>36</v>
      </c>
      <c r="K139" s="47"/>
      <c r="L139" s="44" t="s">
        <v>40</v>
      </c>
      <c r="N139" s="48"/>
      <c r="Q139" s="49" t="n">
        <f aca="false">OR(ISBLANK(A139),ISBLANK(B139),ISBLANK(C139),ISBLANK(D139),ISBLANK(I139),ISBLANK(J139),ISBLANK(L139),ISBLANK(N139))</f>
        <v>1</v>
      </c>
      <c r="R139" s="50" t="str">
        <f aca="false">IF(Q139=FALSE(),"okay","Felder offen")</f>
        <v>Felder offen</v>
      </c>
      <c r="S139" s="51" t="n">
        <f aca="false">I139</f>
        <v>0</v>
      </c>
    </row>
    <row r="140" customFormat="false" ht="17" hidden="false" customHeight="false" outlineLevel="0" collapsed="false">
      <c r="A140" s="39"/>
      <c r="B140" s="39"/>
      <c r="C140" s="40"/>
      <c r="D140" s="40"/>
      <c r="E140" s="41" t="str">
        <f aca="false">F140&amp;" "&amp;G140</f>
        <v> </v>
      </c>
      <c r="F140" s="42"/>
      <c r="G140" s="43"/>
      <c r="H140" s="44"/>
      <c r="I140" s="45" t="n">
        <f aca="false">IF(ISBLANK(A140)=FALSE(),IF(C140&gt;2003,7,22),0)</f>
        <v>0</v>
      </c>
      <c r="J140" s="46" t="s">
        <v>36</v>
      </c>
      <c r="K140" s="47"/>
      <c r="L140" s="44" t="s">
        <v>40</v>
      </c>
      <c r="N140" s="48"/>
      <c r="Q140" s="49" t="n">
        <f aca="false">OR(ISBLANK(A140),ISBLANK(B140),ISBLANK(C140),ISBLANK(D140),ISBLANK(I140),ISBLANK(J140),ISBLANK(L140),ISBLANK(N140))</f>
        <v>1</v>
      </c>
      <c r="R140" s="50" t="str">
        <f aca="false">IF(Q140=FALSE(),"okay","Felder offen")</f>
        <v>Felder offen</v>
      </c>
      <c r="S140" s="51" t="n">
        <f aca="false">I140</f>
        <v>0</v>
      </c>
    </row>
    <row r="141" customFormat="false" ht="17" hidden="false" customHeight="false" outlineLevel="0" collapsed="false">
      <c r="A141" s="39"/>
      <c r="B141" s="39"/>
      <c r="C141" s="40"/>
      <c r="D141" s="40"/>
      <c r="E141" s="41" t="str">
        <f aca="false">F141&amp;" "&amp;G141</f>
        <v> </v>
      </c>
      <c r="F141" s="42"/>
      <c r="G141" s="43"/>
      <c r="H141" s="44"/>
      <c r="I141" s="45" t="n">
        <f aca="false">IF(ISBLANK(A141)=FALSE(),IF(C141&gt;2003,7,22),0)</f>
        <v>0</v>
      </c>
      <c r="J141" s="46" t="s">
        <v>36</v>
      </c>
      <c r="K141" s="47"/>
      <c r="L141" s="44" t="s">
        <v>40</v>
      </c>
      <c r="N141" s="48"/>
      <c r="Q141" s="49" t="n">
        <f aca="false">OR(ISBLANK(A141),ISBLANK(B141),ISBLANK(C141),ISBLANK(D141),ISBLANK(I141),ISBLANK(J141),ISBLANK(L141),ISBLANK(N141))</f>
        <v>1</v>
      </c>
      <c r="R141" s="50" t="str">
        <f aca="false">IF(Q141=FALSE(),"okay","Felder offen")</f>
        <v>Felder offen</v>
      </c>
      <c r="S141" s="51" t="n">
        <f aca="false">I141</f>
        <v>0</v>
      </c>
    </row>
    <row r="142" customFormat="false" ht="17" hidden="false" customHeight="false" outlineLevel="0" collapsed="false">
      <c r="A142" s="39"/>
      <c r="B142" s="39"/>
      <c r="C142" s="40"/>
      <c r="D142" s="40"/>
      <c r="E142" s="41" t="str">
        <f aca="false">F142&amp;" "&amp;G142</f>
        <v> </v>
      </c>
      <c r="F142" s="42"/>
      <c r="G142" s="43"/>
      <c r="H142" s="44"/>
      <c r="I142" s="45" t="n">
        <f aca="false">IF(ISBLANK(A142)=FALSE(),IF(C142&gt;2003,7,22),0)</f>
        <v>0</v>
      </c>
      <c r="J142" s="46" t="s">
        <v>36</v>
      </c>
      <c r="K142" s="47"/>
      <c r="L142" s="44" t="s">
        <v>40</v>
      </c>
      <c r="N142" s="48"/>
      <c r="Q142" s="49" t="n">
        <f aca="false">OR(ISBLANK(A142),ISBLANK(B142),ISBLANK(C142),ISBLANK(D142),ISBLANK(I142),ISBLANK(J142),ISBLANK(L142),ISBLANK(N142))</f>
        <v>1</v>
      </c>
      <c r="R142" s="50" t="str">
        <f aca="false">IF(Q142=FALSE(),"okay","Felder offen")</f>
        <v>Felder offen</v>
      </c>
      <c r="S142" s="51" t="n">
        <f aca="false">I142</f>
        <v>0</v>
      </c>
    </row>
    <row r="143" customFormat="false" ht="17" hidden="false" customHeight="false" outlineLevel="0" collapsed="false">
      <c r="A143" s="39"/>
      <c r="B143" s="39"/>
      <c r="C143" s="40"/>
      <c r="D143" s="40"/>
      <c r="E143" s="41" t="str">
        <f aca="false">F143&amp;" "&amp;G143</f>
        <v> </v>
      </c>
      <c r="F143" s="42"/>
      <c r="G143" s="43"/>
      <c r="H143" s="44"/>
      <c r="I143" s="45" t="n">
        <f aca="false">IF(ISBLANK(A143)=FALSE(),IF(C143&gt;2003,7,22),0)</f>
        <v>0</v>
      </c>
      <c r="J143" s="46" t="s">
        <v>36</v>
      </c>
      <c r="K143" s="47"/>
      <c r="L143" s="44" t="s">
        <v>40</v>
      </c>
      <c r="N143" s="48"/>
      <c r="Q143" s="49" t="n">
        <f aca="false">OR(ISBLANK(A143),ISBLANK(B143),ISBLANK(C143),ISBLANK(D143),ISBLANK(I143),ISBLANK(J143),ISBLANK(L143),ISBLANK(N143))</f>
        <v>1</v>
      </c>
      <c r="R143" s="50" t="str">
        <f aca="false">IF(Q143=FALSE(),"okay","Felder offen")</f>
        <v>Felder offen</v>
      </c>
      <c r="S143" s="51" t="n">
        <f aca="false">I143</f>
        <v>0</v>
      </c>
    </row>
    <row r="144" customFormat="false" ht="17" hidden="false" customHeight="false" outlineLevel="0" collapsed="false">
      <c r="A144" s="39"/>
      <c r="B144" s="39"/>
      <c r="C144" s="40"/>
      <c r="D144" s="40"/>
      <c r="E144" s="41" t="str">
        <f aca="false">F144&amp;" "&amp;G144</f>
        <v> </v>
      </c>
      <c r="F144" s="42"/>
      <c r="G144" s="43"/>
      <c r="H144" s="44"/>
      <c r="I144" s="45" t="n">
        <f aca="false">IF(ISBLANK(A144)=FALSE(),IF(C144&gt;2003,7,22),0)</f>
        <v>0</v>
      </c>
      <c r="J144" s="46" t="s">
        <v>36</v>
      </c>
      <c r="K144" s="47"/>
      <c r="L144" s="44" t="s">
        <v>40</v>
      </c>
      <c r="N144" s="48"/>
      <c r="Q144" s="49" t="n">
        <f aca="false">OR(ISBLANK(A144),ISBLANK(B144),ISBLANK(C144),ISBLANK(D144),ISBLANK(I144),ISBLANK(J144),ISBLANK(L144),ISBLANK(N144))</f>
        <v>1</v>
      </c>
      <c r="R144" s="50" t="str">
        <f aca="false">IF(Q144=FALSE(),"okay","Felder offen")</f>
        <v>Felder offen</v>
      </c>
      <c r="S144" s="51" t="n">
        <f aca="false">I144</f>
        <v>0</v>
      </c>
    </row>
    <row r="145" customFormat="false" ht="17" hidden="false" customHeight="false" outlineLevel="0" collapsed="false">
      <c r="A145" s="39"/>
      <c r="B145" s="39"/>
      <c r="C145" s="40"/>
      <c r="D145" s="40"/>
      <c r="E145" s="41" t="str">
        <f aca="false">F145&amp;" "&amp;G145</f>
        <v> </v>
      </c>
      <c r="F145" s="42"/>
      <c r="G145" s="43"/>
      <c r="H145" s="44"/>
      <c r="I145" s="45" t="n">
        <f aca="false">IF(ISBLANK(A145)=FALSE(),IF(C145&gt;2003,7,22),0)</f>
        <v>0</v>
      </c>
      <c r="J145" s="46" t="s">
        <v>36</v>
      </c>
      <c r="K145" s="47"/>
      <c r="L145" s="44" t="s">
        <v>40</v>
      </c>
      <c r="N145" s="48"/>
      <c r="Q145" s="49" t="n">
        <f aca="false">OR(ISBLANK(A145),ISBLANK(B145),ISBLANK(C145),ISBLANK(D145),ISBLANK(I145),ISBLANK(J145),ISBLANK(L145),ISBLANK(N145))</f>
        <v>1</v>
      </c>
      <c r="R145" s="50" t="str">
        <f aca="false">IF(Q145=FALSE(),"okay","Felder offen")</f>
        <v>Felder offen</v>
      </c>
      <c r="S145" s="51" t="n">
        <f aca="false">I145</f>
        <v>0</v>
      </c>
    </row>
    <row r="146" customFormat="false" ht="17" hidden="false" customHeight="false" outlineLevel="0" collapsed="false">
      <c r="A146" s="39"/>
      <c r="B146" s="39"/>
      <c r="C146" s="40"/>
      <c r="D146" s="40"/>
      <c r="E146" s="41" t="str">
        <f aca="false">F146&amp;" "&amp;G146</f>
        <v> </v>
      </c>
      <c r="F146" s="42"/>
      <c r="G146" s="43"/>
      <c r="H146" s="44"/>
      <c r="I146" s="45" t="n">
        <f aca="false">IF(ISBLANK(A146)=FALSE(),IF(C146&gt;2003,7,22),0)</f>
        <v>0</v>
      </c>
      <c r="J146" s="46" t="s">
        <v>36</v>
      </c>
      <c r="K146" s="47"/>
      <c r="L146" s="44" t="s">
        <v>40</v>
      </c>
      <c r="N146" s="48"/>
      <c r="Q146" s="49" t="n">
        <f aca="false">OR(ISBLANK(A146),ISBLANK(B146),ISBLANK(C146),ISBLANK(D146),ISBLANK(I146),ISBLANK(J146),ISBLANK(L146),ISBLANK(N146))</f>
        <v>1</v>
      </c>
      <c r="R146" s="50" t="str">
        <f aca="false">IF(Q146=FALSE(),"okay","Felder offen")</f>
        <v>Felder offen</v>
      </c>
      <c r="S146" s="51" t="n">
        <f aca="false">I146</f>
        <v>0</v>
      </c>
    </row>
    <row r="147" customFormat="false" ht="17" hidden="false" customHeight="false" outlineLevel="0" collapsed="false">
      <c r="A147" s="39"/>
      <c r="B147" s="39"/>
      <c r="C147" s="40"/>
      <c r="D147" s="40"/>
      <c r="E147" s="41" t="str">
        <f aca="false">F147&amp;" "&amp;G147</f>
        <v> </v>
      </c>
      <c r="F147" s="42"/>
      <c r="G147" s="43"/>
      <c r="H147" s="44"/>
      <c r="I147" s="45" t="n">
        <f aca="false">IF(ISBLANK(A147)=FALSE(),IF(C147&gt;2003,7,22),0)</f>
        <v>0</v>
      </c>
      <c r="J147" s="46" t="s">
        <v>36</v>
      </c>
      <c r="K147" s="47"/>
      <c r="L147" s="44" t="s">
        <v>40</v>
      </c>
      <c r="N147" s="48"/>
      <c r="Q147" s="49" t="n">
        <f aca="false">OR(ISBLANK(A147),ISBLANK(B147),ISBLANK(C147),ISBLANK(D147),ISBLANK(I147),ISBLANK(J147),ISBLANK(L147),ISBLANK(N147))</f>
        <v>1</v>
      </c>
      <c r="R147" s="50" t="str">
        <f aca="false">IF(Q147=FALSE(),"okay","Felder offen")</f>
        <v>Felder offen</v>
      </c>
      <c r="S147" s="51" t="n">
        <f aca="false">I147</f>
        <v>0</v>
      </c>
    </row>
    <row r="148" customFormat="false" ht="17" hidden="false" customHeight="false" outlineLevel="0" collapsed="false">
      <c r="A148" s="39"/>
      <c r="B148" s="39"/>
      <c r="C148" s="40"/>
      <c r="D148" s="40"/>
      <c r="E148" s="41" t="str">
        <f aca="false">F148&amp;" "&amp;G148</f>
        <v> </v>
      </c>
      <c r="F148" s="42"/>
      <c r="G148" s="43"/>
      <c r="H148" s="44"/>
      <c r="I148" s="45" t="n">
        <f aca="false">IF(ISBLANK(A148)=FALSE(),IF(C148&gt;2003,7,22),0)</f>
        <v>0</v>
      </c>
      <c r="J148" s="46" t="s">
        <v>36</v>
      </c>
      <c r="K148" s="47"/>
      <c r="L148" s="44" t="s">
        <v>40</v>
      </c>
      <c r="N148" s="48"/>
      <c r="Q148" s="49" t="n">
        <f aca="false">OR(ISBLANK(A148),ISBLANK(B148),ISBLANK(C148),ISBLANK(D148),ISBLANK(I148),ISBLANK(J148),ISBLANK(L148),ISBLANK(N148))</f>
        <v>1</v>
      </c>
      <c r="R148" s="50" t="str">
        <f aca="false">IF(Q148=FALSE(),"okay","Felder offen")</f>
        <v>Felder offen</v>
      </c>
      <c r="S148" s="51" t="n">
        <f aca="false">I148</f>
        <v>0</v>
      </c>
    </row>
    <row r="149" customFormat="false" ht="17" hidden="false" customHeight="false" outlineLevel="0" collapsed="false">
      <c r="A149" s="39"/>
      <c r="B149" s="39"/>
      <c r="C149" s="40"/>
      <c r="D149" s="40"/>
      <c r="E149" s="41" t="str">
        <f aca="false">F149&amp;" "&amp;G149</f>
        <v> </v>
      </c>
      <c r="F149" s="42"/>
      <c r="G149" s="43"/>
      <c r="H149" s="44"/>
      <c r="I149" s="45" t="n">
        <f aca="false">IF(ISBLANK(A149)=FALSE(),IF(C149&gt;2003,7,22),0)</f>
        <v>0</v>
      </c>
      <c r="J149" s="46" t="s">
        <v>36</v>
      </c>
      <c r="K149" s="47"/>
      <c r="L149" s="44" t="s">
        <v>40</v>
      </c>
      <c r="N149" s="48"/>
      <c r="Q149" s="49" t="n">
        <f aca="false">OR(ISBLANK(A149),ISBLANK(B149),ISBLANK(C149),ISBLANK(D149),ISBLANK(I149),ISBLANK(J149),ISBLANK(L149),ISBLANK(N149))</f>
        <v>1</v>
      </c>
      <c r="R149" s="50" t="str">
        <f aca="false">IF(Q149=FALSE(),"okay","Felder offen")</f>
        <v>Felder offen</v>
      </c>
      <c r="S149" s="51" t="n">
        <f aca="false">I149</f>
        <v>0</v>
      </c>
    </row>
    <row r="150" customFormat="false" ht="17" hidden="false" customHeight="false" outlineLevel="0" collapsed="false">
      <c r="A150" s="39"/>
      <c r="B150" s="39"/>
      <c r="C150" s="40"/>
      <c r="D150" s="40"/>
      <c r="E150" s="41" t="str">
        <f aca="false">F150&amp;" "&amp;G150</f>
        <v> </v>
      </c>
      <c r="F150" s="42"/>
      <c r="G150" s="43"/>
      <c r="H150" s="44"/>
      <c r="I150" s="45" t="n">
        <f aca="false">IF(ISBLANK(A150)=FALSE(),IF(C150&gt;2003,7,22),0)</f>
        <v>0</v>
      </c>
      <c r="J150" s="46" t="s">
        <v>36</v>
      </c>
      <c r="K150" s="47"/>
      <c r="L150" s="44" t="s">
        <v>40</v>
      </c>
      <c r="N150" s="48"/>
      <c r="Q150" s="49" t="n">
        <f aca="false">OR(ISBLANK(A150),ISBLANK(B150),ISBLANK(C150),ISBLANK(D150),ISBLANK(I150),ISBLANK(J150),ISBLANK(L150),ISBLANK(N150))</f>
        <v>1</v>
      </c>
      <c r="R150" s="50" t="str">
        <f aca="false">IF(Q150=FALSE(),"okay","Felder offen")</f>
        <v>Felder offen</v>
      </c>
      <c r="S150" s="51" t="n">
        <f aca="false">I150</f>
        <v>0</v>
      </c>
    </row>
    <row r="151" customFormat="false" ht="17" hidden="false" customHeight="false" outlineLevel="0" collapsed="false">
      <c r="A151" s="39"/>
      <c r="B151" s="39"/>
      <c r="C151" s="40"/>
      <c r="D151" s="40"/>
      <c r="E151" s="41" t="str">
        <f aca="false">F151&amp;" "&amp;G151</f>
        <v> </v>
      </c>
      <c r="F151" s="42"/>
      <c r="G151" s="43"/>
      <c r="H151" s="44"/>
      <c r="I151" s="45" t="n">
        <f aca="false">IF(ISBLANK(A151)=FALSE(),IF(C151&gt;2003,7,22),0)</f>
        <v>0</v>
      </c>
      <c r="J151" s="46" t="s">
        <v>36</v>
      </c>
      <c r="K151" s="47"/>
      <c r="L151" s="44" t="s">
        <v>40</v>
      </c>
      <c r="N151" s="48"/>
      <c r="Q151" s="49" t="n">
        <f aca="false">OR(ISBLANK(A151),ISBLANK(B151),ISBLANK(C151),ISBLANK(D151),ISBLANK(I151),ISBLANK(J151),ISBLANK(L151),ISBLANK(N151))</f>
        <v>1</v>
      </c>
      <c r="R151" s="50" t="str">
        <f aca="false">IF(Q151=FALSE(),"okay","Felder offen")</f>
        <v>Felder offen</v>
      </c>
      <c r="S151" s="51" t="n">
        <f aca="false">I151</f>
        <v>0</v>
      </c>
    </row>
    <row r="152" customFormat="false" ht="17" hidden="false" customHeight="false" outlineLevel="0" collapsed="false">
      <c r="A152" s="39"/>
      <c r="B152" s="39"/>
      <c r="C152" s="40"/>
      <c r="D152" s="40"/>
      <c r="E152" s="41" t="str">
        <f aca="false">F152&amp;" "&amp;G152</f>
        <v> </v>
      </c>
      <c r="F152" s="42"/>
      <c r="G152" s="43"/>
      <c r="H152" s="44"/>
      <c r="I152" s="45" t="n">
        <f aca="false">IF(ISBLANK(A152)=FALSE(),IF(C152&gt;2003,7,22),0)</f>
        <v>0</v>
      </c>
      <c r="J152" s="46" t="s">
        <v>36</v>
      </c>
      <c r="K152" s="47"/>
      <c r="L152" s="44" t="s">
        <v>40</v>
      </c>
      <c r="N152" s="48"/>
      <c r="Q152" s="49" t="n">
        <f aca="false">OR(ISBLANK(A152),ISBLANK(B152),ISBLANK(C152),ISBLANK(D152),ISBLANK(I152),ISBLANK(J152),ISBLANK(L152),ISBLANK(N152))</f>
        <v>1</v>
      </c>
      <c r="R152" s="50" t="str">
        <f aca="false">IF(Q152=FALSE(),"okay","Felder offen")</f>
        <v>Felder offen</v>
      </c>
      <c r="S152" s="51" t="n">
        <f aca="false">I152</f>
        <v>0</v>
      </c>
    </row>
    <row r="153" customFormat="false" ht="17" hidden="false" customHeight="false" outlineLevel="0" collapsed="false">
      <c r="A153" s="39"/>
      <c r="B153" s="39"/>
      <c r="C153" s="40"/>
      <c r="D153" s="40"/>
      <c r="E153" s="41" t="str">
        <f aca="false">F153&amp;" "&amp;G153</f>
        <v> </v>
      </c>
      <c r="F153" s="42"/>
      <c r="G153" s="43"/>
      <c r="H153" s="44"/>
      <c r="I153" s="45" t="n">
        <f aca="false">IF(ISBLANK(A153)=FALSE(),IF(C153&gt;2003,7,22),0)</f>
        <v>0</v>
      </c>
      <c r="J153" s="46" t="s">
        <v>36</v>
      </c>
      <c r="K153" s="47"/>
      <c r="L153" s="44" t="s">
        <v>40</v>
      </c>
      <c r="N153" s="48"/>
      <c r="Q153" s="49" t="n">
        <f aca="false">OR(ISBLANK(A153),ISBLANK(B153),ISBLANK(C153),ISBLANK(D153),ISBLANK(I153),ISBLANK(J153),ISBLANK(L153),ISBLANK(N153))</f>
        <v>1</v>
      </c>
      <c r="R153" s="50" t="str">
        <f aca="false">IF(Q153=FALSE(),"okay","Felder offen")</f>
        <v>Felder offen</v>
      </c>
      <c r="S153" s="51" t="n">
        <f aca="false">I153</f>
        <v>0</v>
      </c>
    </row>
    <row r="154" customFormat="false" ht="17" hidden="false" customHeight="false" outlineLevel="0" collapsed="false">
      <c r="A154" s="39"/>
      <c r="B154" s="39"/>
      <c r="C154" s="40"/>
      <c r="D154" s="40"/>
      <c r="E154" s="41" t="str">
        <f aca="false">F154&amp;" "&amp;G154</f>
        <v> </v>
      </c>
      <c r="F154" s="42"/>
      <c r="G154" s="43"/>
      <c r="H154" s="44"/>
      <c r="I154" s="45" t="n">
        <f aca="false">IF(ISBLANK(A154)=FALSE(),IF(C154&gt;2003,7,22),0)</f>
        <v>0</v>
      </c>
      <c r="J154" s="46" t="s">
        <v>36</v>
      </c>
      <c r="K154" s="47"/>
      <c r="L154" s="44" t="s">
        <v>40</v>
      </c>
      <c r="N154" s="48"/>
      <c r="Q154" s="49" t="n">
        <f aca="false">OR(ISBLANK(A154),ISBLANK(B154),ISBLANK(C154),ISBLANK(D154),ISBLANK(I154),ISBLANK(J154),ISBLANK(L154),ISBLANK(N154))</f>
        <v>1</v>
      </c>
      <c r="R154" s="50" t="str">
        <f aca="false">IF(Q154=FALSE(),"okay","Felder offen")</f>
        <v>Felder offen</v>
      </c>
      <c r="S154" s="51" t="n">
        <f aca="false">I154</f>
        <v>0</v>
      </c>
    </row>
    <row r="155" customFormat="false" ht="17" hidden="false" customHeight="false" outlineLevel="0" collapsed="false">
      <c r="A155" s="39"/>
      <c r="B155" s="39"/>
      <c r="C155" s="40"/>
      <c r="D155" s="40"/>
      <c r="E155" s="41" t="str">
        <f aca="false">F155&amp;" "&amp;G155</f>
        <v> </v>
      </c>
      <c r="F155" s="42"/>
      <c r="G155" s="43"/>
      <c r="H155" s="44"/>
      <c r="I155" s="45" t="n">
        <f aca="false">IF(ISBLANK(A155)=FALSE(),IF(C155&gt;2003,7,22),0)</f>
        <v>0</v>
      </c>
      <c r="J155" s="46" t="s">
        <v>36</v>
      </c>
      <c r="K155" s="47"/>
      <c r="L155" s="44" t="s">
        <v>40</v>
      </c>
      <c r="N155" s="48"/>
      <c r="Q155" s="49" t="n">
        <f aca="false">OR(ISBLANK(A155),ISBLANK(B155),ISBLANK(C155),ISBLANK(D155),ISBLANK(I155),ISBLANK(J155),ISBLANK(L155),ISBLANK(N155))</f>
        <v>1</v>
      </c>
      <c r="R155" s="50" t="str">
        <f aca="false">IF(Q155=FALSE(),"okay","Felder offen")</f>
        <v>Felder offen</v>
      </c>
      <c r="S155" s="51" t="n">
        <f aca="false">I155</f>
        <v>0</v>
      </c>
    </row>
    <row r="156" customFormat="false" ht="17" hidden="false" customHeight="false" outlineLevel="0" collapsed="false">
      <c r="A156" s="39"/>
      <c r="B156" s="39"/>
      <c r="C156" s="40"/>
      <c r="D156" s="40"/>
      <c r="E156" s="41" t="str">
        <f aca="false">F156&amp;" "&amp;G156</f>
        <v> </v>
      </c>
      <c r="F156" s="42"/>
      <c r="G156" s="43"/>
      <c r="H156" s="44"/>
      <c r="I156" s="45" t="n">
        <f aca="false">IF(ISBLANK(A156)=FALSE(),IF(C156&gt;2003,7,22),0)</f>
        <v>0</v>
      </c>
      <c r="J156" s="46" t="s">
        <v>36</v>
      </c>
      <c r="K156" s="47"/>
      <c r="L156" s="44" t="s">
        <v>40</v>
      </c>
      <c r="N156" s="48"/>
      <c r="Q156" s="49" t="n">
        <f aca="false">OR(ISBLANK(A156),ISBLANK(B156),ISBLANK(C156),ISBLANK(D156),ISBLANK(I156),ISBLANK(J156),ISBLANK(L156),ISBLANK(N156))</f>
        <v>1</v>
      </c>
      <c r="R156" s="50" t="str">
        <f aca="false">IF(Q156=FALSE(),"okay","Felder offen")</f>
        <v>Felder offen</v>
      </c>
      <c r="S156" s="51" t="n">
        <f aca="false">I156</f>
        <v>0</v>
      </c>
    </row>
    <row r="157" customFormat="false" ht="17" hidden="false" customHeight="false" outlineLevel="0" collapsed="false">
      <c r="A157" s="39"/>
      <c r="B157" s="39"/>
      <c r="C157" s="40"/>
      <c r="D157" s="40"/>
      <c r="E157" s="41" t="str">
        <f aca="false">F157&amp;" "&amp;G157</f>
        <v> </v>
      </c>
      <c r="F157" s="42"/>
      <c r="G157" s="43"/>
      <c r="H157" s="44"/>
      <c r="I157" s="45" t="n">
        <f aca="false">IF(ISBLANK(A157)=FALSE(),IF(C157&gt;2003,7,22),0)</f>
        <v>0</v>
      </c>
      <c r="J157" s="46" t="s">
        <v>36</v>
      </c>
      <c r="K157" s="47"/>
      <c r="L157" s="44" t="s">
        <v>40</v>
      </c>
      <c r="N157" s="48"/>
      <c r="Q157" s="49" t="n">
        <f aca="false">OR(ISBLANK(A157),ISBLANK(B157),ISBLANK(C157),ISBLANK(D157),ISBLANK(I157),ISBLANK(J157),ISBLANK(L157),ISBLANK(N157))</f>
        <v>1</v>
      </c>
      <c r="R157" s="50" t="str">
        <f aca="false">IF(Q157=FALSE(),"okay","Felder offen")</f>
        <v>Felder offen</v>
      </c>
      <c r="S157" s="51" t="n">
        <f aca="false">I157</f>
        <v>0</v>
      </c>
    </row>
    <row r="158" customFormat="false" ht="17" hidden="false" customHeight="false" outlineLevel="0" collapsed="false">
      <c r="A158" s="39"/>
      <c r="B158" s="39"/>
      <c r="C158" s="40"/>
      <c r="D158" s="40"/>
      <c r="E158" s="41" t="str">
        <f aca="false">F158&amp;" "&amp;G158</f>
        <v> </v>
      </c>
      <c r="F158" s="42"/>
      <c r="G158" s="43"/>
      <c r="H158" s="44"/>
      <c r="I158" s="45" t="n">
        <f aca="false">IF(ISBLANK(A158)=FALSE(),IF(C158&gt;2003,7,22),0)</f>
        <v>0</v>
      </c>
      <c r="J158" s="46" t="s">
        <v>36</v>
      </c>
      <c r="K158" s="47"/>
      <c r="L158" s="44" t="s">
        <v>40</v>
      </c>
      <c r="N158" s="48"/>
      <c r="Q158" s="49" t="n">
        <f aca="false">OR(ISBLANK(A158),ISBLANK(B158),ISBLANK(C158),ISBLANK(D158),ISBLANK(I158),ISBLANK(J158),ISBLANK(L158),ISBLANK(N158))</f>
        <v>1</v>
      </c>
      <c r="R158" s="50" t="str">
        <f aca="false">IF(Q158=FALSE(),"okay","Felder offen")</f>
        <v>Felder offen</v>
      </c>
      <c r="S158" s="51" t="n">
        <f aca="false">I158</f>
        <v>0</v>
      </c>
    </row>
    <row r="159" customFormat="false" ht="17" hidden="false" customHeight="false" outlineLevel="0" collapsed="false">
      <c r="A159" s="39"/>
      <c r="B159" s="39"/>
      <c r="C159" s="40"/>
      <c r="D159" s="40"/>
      <c r="E159" s="41" t="str">
        <f aca="false">F159&amp;" "&amp;G159</f>
        <v> </v>
      </c>
      <c r="F159" s="42"/>
      <c r="G159" s="43"/>
      <c r="H159" s="44"/>
      <c r="I159" s="45" t="n">
        <f aca="false">IF(ISBLANK(A159)=FALSE(),IF(C159&gt;2003,7,22),0)</f>
        <v>0</v>
      </c>
      <c r="J159" s="46" t="s">
        <v>36</v>
      </c>
      <c r="K159" s="47"/>
      <c r="L159" s="44" t="s">
        <v>40</v>
      </c>
      <c r="N159" s="48"/>
      <c r="Q159" s="49" t="n">
        <f aca="false">OR(ISBLANK(A159),ISBLANK(B159),ISBLANK(C159),ISBLANK(D159),ISBLANK(I159),ISBLANK(J159),ISBLANK(L159),ISBLANK(N159))</f>
        <v>1</v>
      </c>
      <c r="R159" s="50" t="str">
        <f aca="false">IF(Q159=FALSE(),"okay","Felder offen")</f>
        <v>Felder offen</v>
      </c>
      <c r="S159" s="51" t="n">
        <f aca="false">I159</f>
        <v>0</v>
      </c>
    </row>
    <row r="160" customFormat="false" ht="17" hidden="false" customHeight="false" outlineLevel="0" collapsed="false">
      <c r="A160" s="39"/>
      <c r="B160" s="39"/>
      <c r="C160" s="40"/>
      <c r="D160" s="40"/>
      <c r="E160" s="41" t="str">
        <f aca="false">F160&amp;" "&amp;G160</f>
        <v> </v>
      </c>
      <c r="F160" s="42"/>
      <c r="G160" s="43"/>
      <c r="H160" s="44"/>
      <c r="I160" s="45" t="n">
        <f aca="false">IF(ISBLANK(A160)=FALSE(),IF(C160&gt;2003,7,22),0)</f>
        <v>0</v>
      </c>
      <c r="J160" s="46" t="s">
        <v>36</v>
      </c>
      <c r="K160" s="47"/>
      <c r="L160" s="44" t="s">
        <v>40</v>
      </c>
      <c r="N160" s="48"/>
      <c r="Q160" s="49" t="n">
        <f aca="false">OR(ISBLANK(A160),ISBLANK(B160),ISBLANK(C160),ISBLANK(D160),ISBLANK(I160),ISBLANK(J160),ISBLANK(L160),ISBLANK(N160))</f>
        <v>1</v>
      </c>
      <c r="R160" s="50" t="str">
        <f aca="false">IF(Q160=FALSE(),"okay","Felder offen")</f>
        <v>Felder offen</v>
      </c>
      <c r="S160" s="51" t="n">
        <f aca="false">I160</f>
        <v>0</v>
      </c>
    </row>
    <row r="161" customFormat="false" ht="17" hidden="false" customHeight="false" outlineLevel="0" collapsed="false">
      <c r="A161" s="39"/>
      <c r="B161" s="39"/>
      <c r="C161" s="40"/>
      <c r="D161" s="40"/>
      <c r="E161" s="41" t="str">
        <f aca="false">F161&amp;" "&amp;G161</f>
        <v> </v>
      </c>
      <c r="F161" s="42"/>
      <c r="G161" s="43"/>
      <c r="H161" s="44"/>
      <c r="I161" s="45" t="n">
        <f aca="false">IF(ISBLANK(A161)=FALSE(),IF(C161&gt;2003,7,22),0)</f>
        <v>0</v>
      </c>
      <c r="J161" s="46" t="s">
        <v>36</v>
      </c>
      <c r="K161" s="47"/>
      <c r="L161" s="44" t="s">
        <v>40</v>
      </c>
      <c r="N161" s="48"/>
      <c r="Q161" s="49" t="n">
        <f aca="false">OR(ISBLANK(A161),ISBLANK(B161),ISBLANK(C161),ISBLANK(D161),ISBLANK(I161),ISBLANK(J161),ISBLANK(L161),ISBLANK(N161))</f>
        <v>1</v>
      </c>
      <c r="R161" s="50" t="str">
        <f aca="false">IF(Q161=FALSE(),"okay","Felder offen")</f>
        <v>Felder offen</v>
      </c>
      <c r="S161" s="51" t="n">
        <f aca="false">I161</f>
        <v>0</v>
      </c>
    </row>
    <row r="162" customFormat="false" ht="17" hidden="false" customHeight="false" outlineLevel="0" collapsed="false">
      <c r="A162" s="39"/>
      <c r="B162" s="39"/>
      <c r="C162" s="40"/>
      <c r="D162" s="40"/>
      <c r="E162" s="41" t="str">
        <f aca="false">F162&amp;" "&amp;G162</f>
        <v> </v>
      </c>
      <c r="F162" s="42"/>
      <c r="G162" s="43"/>
      <c r="H162" s="44"/>
      <c r="I162" s="45" t="n">
        <f aca="false">IF(ISBLANK(A162)=FALSE(),IF(C162&gt;2003,7,22),0)</f>
        <v>0</v>
      </c>
      <c r="J162" s="46" t="s">
        <v>36</v>
      </c>
      <c r="K162" s="47"/>
      <c r="L162" s="44" t="s">
        <v>40</v>
      </c>
      <c r="N162" s="48"/>
      <c r="Q162" s="49" t="n">
        <f aca="false">OR(ISBLANK(A162),ISBLANK(B162),ISBLANK(C162),ISBLANK(D162),ISBLANK(I162),ISBLANK(J162),ISBLANK(L162),ISBLANK(N162))</f>
        <v>1</v>
      </c>
      <c r="R162" s="50" t="str">
        <f aca="false">IF(Q162=FALSE(),"okay","Felder offen")</f>
        <v>Felder offen</v>
      </c>
      <c r="S162" s="51" t="n">
        <f aca="false">I162</f>
        <v>0</v>
      </c>
    </row>
    <row r="163" customFormat="false" ht="17" hidden="false" customHeight="false" outlineLevel="0" collapsed="false">
      <c r="A163" s="39"/>
      <c r="B163" s="39"/>
      <c r="C163" s="40"/>
      <c r="D163" s="40"/>
      <c r="E163" s="41" t="str">
        <f aca="false">F163&amp;" "&amp;G163</f>
        <v> </v>
      </c>
      <c r="F163" s="42"/>
      <c r="G163" s="43"/>
      <c r="H163" s="44"/>
      <c r="I163" s="45" t="n">
        <f aca="false">IF(ISBLANK(A163)=FALSE(),IF(C163&gt;2003,7,22),0)</f>
        <v>0</v>
      </c>
      <c r="J163" s="46" t="s">
        <v>36</v>
      </c>
      <c r="K163" s="47"/>
      <c r="L163" s="44" t="s">
        <v>40</v>
      </c>
      <c r="N163" s="48"/>
      <c r="Q163" s="49" t="n">
        <f aca="false">OR(ISBLANK(A163),ISBLANK(B163),ISBLANK(C163),ISBLANK(D163),ISBLANK(I163),ISBLANK(J163),ISBLANK(L163),ISBLANK(N163))</f>
        <v>1</v>
      </c>
      <c r="R163" s="50" t="str">
        <f aca="false">IF(Q163=FALSE(),"okay","Felder offen")</f>
        <v>Felder offen</v>
      </c>
      <c r="S163" s="51" t="n">
        <f aca="false">I163</f>
        <v>0</v>
      </c>
    </row>
    <row r="164" customFormat="false" ht="17" hidden="false" customHeight="false" outlineLevel="0" collapsed="false">
      <c r="A164" s="39"/>
      <c r="B164" s="39"/>
      <c r="C164" s="40"/>
      <c r="D164" s="40"/>
      <c r="E164" s="41" t="str">
        <f aca="false">F164&amp;" "&amp;G164</f>
        <v> </v>
      </c>
      <c r="F164" s="42"/>
      <c r="G164" s="43"/>
      <c r="H164" s="44"/>
      <c r="I164" s="45" t="n">
        <f aca="false">IF(ISBLANK(A164)=FALSE(),IF(C164&gt;2003,7,22),0)</f>
        <v>0</v>
      </c>
      <c r="J164" s="46" t="s">
        <v>36</v>
      </c>
      <c r="K164" s="47"/>
      <c r="L164" s="44" t="s">
        <v>40</v>
      </c>
      <c r="N164" s="48"/>
      <c r="Q164" s="49" t="n">
        <f aca="false">OR(ISBLANK(A164),ISBLANK(B164),ISBLANK(C164),ISBLANK(D164),ISBLANK(I164),ISBLANK(J164),ISBLANK(L164),ISBLANK(N164))</f>
        <v>1</v>
      </c>
      <c r="R164" s="50" t="str">
        <f aca="false">IF(Q164=FALSE(),"okay","Felder offen")</f>
        <v>Felder offen</v>
      </c>
      <c r="S164" s="51" t="n">
        <f aca="false">I164</f>
        <v>0</v>
      </c>
    </row>
    <row r="165" customFormat="false" ht="17" hidden="false" customHeight="false" outlineLevel="0" collapsed="false">
      <c r="A165" s="39"/>
      <c r="B165" s="39"/>
      <c r="C165" s="40"/>
      <c r="D165" s="40"/>
      <c r="E165" s="41" t="str">
        <f aca="false">F165&amp;" "&amp;G165</f>
        <v> </v>
      </c>
      <c r="F165" s="42"/>
      <c r="G165" s="43"/>
      <c r="H165" s="44"/>
      <c r="I165" s="45" t="n">
        <f aca="false">IF(ISBLANK(A165)=FALSE(),IF(C165&gt;2003,7,22),0)</f>
        <v>0</v>
      </c>
      <c r="J165" s="46" t="s">
        <v>36</v>
      </c>
      <c r="K165" s="47"/>
      <c r="L165" s="44" t="s">
        <v>40</v>
      </c>
      <c r="N165" s="48"/>
      <c r="Q165" s="49" t="n">
        <f aca="false">OR(ISBLANK(A165),ISBLANK(B165),ISBLANK(C165),ISBLANK(D165),ISBLANK(I165),ISBLANK(J165),ISBLANK(L165),ISBLANK(N165))</f>
        <v>1</v>
      </c>
      <c r="R165" s="50" t="str">
        <f aca="false">IF(Q165=FALSE(),"okay","Felder offen")</f>
        <v>Felder offen</v>
      </c>
      <c r="S165" s="51" t="n">
        <f aca="false">I165</f>
        <v>0</v>
      </c>
    </row>
    <row r="166" customFormat="false" ht="17" hidden="false" customHeight="false" outlineLevel="0" collapsed="false">
      <c r="A166" s="39"/>
      <c r="B166" s="39"/>
      <c r="C166" s="40"/>
      <c r="D166" s="40"/>
      <c r="E166" s="41" t="str">
        <f aca="false">F166&amp;" "&amp;G166</f>
        <v> </v>
      </c>
      <c r="F166" s="42"/>
      <c r="G166" s="43"/>
      <c r="H166" s="44"/>
      <c r="I166" s="45" t="n">
        <f aca="false">IF(ISBLANK(A166)=FALSE(),IF(C166&gt;2003,7,22),0)</f>
        <v>0</v>
      </c>
      <c r="J166" s="46" t="s">
        <v>36</v>
      </c>
      <c r="K166" s="47"/>
      <c r="L166" s="44" t="s">
        <v>40</v>
      </c>
      <c r="N166" s="48"/>
      <c r="Q166" s="49" t="n">
        <f aca="false">OR(ISBLANK(A166),ISBLANK(B166),ISBLANK(C166),ISBLANK(D166),ISBLANK(I166),ISBLANK(J166),ISBLANK(L166),ISBLANK(N166))</f>
        <v>1</v>
      </c>
      <c r="R166" s="50" t="str">
        <f aca="false">IF(Q166=FALSE(),"okay","Felder offen")</f>
        <v>Felder offen</v>
      </c>
      <c r="S166" s="51" t="n">
        <f aca="false">I166</f>
        <v>0</v>
      </c>
    </row>
    <row r="167" customFormat="false" ht="17" hidden="false" customHeight="false" outlineLevel="0" collapsed="false">
      <c r="A167" s="39"/>
      <c r="B167" s="39"/>
      <c r="C167" s="40"/>
      <c r="D167" s="40"/>
      <c r="E167" s="41" t="str">
        <f aca="false">F167&amp;" "&amp;G167</f>
        <v> </v>
      </c>
      <c r="F167" s="42"/>
      <c r="G167" s="43"/>
      <c r="H167" s="44"/>
      <c r="I167" s="45" t="n">
        <f aca="false">IF(ISBLANK(A167)=FALSE(),IF(C167&gt;2003,7,22),0)</f>
        <v>0</v>
      </c>
      <c r="J167" s="46" t="s">
        <v>36</v>
      </c>
      <c r="K167" s="47"/>
      <c r="L167" s="44" t="s">
        <v>40</v>
      </c>
      <c r="N167" s="48"/>
      <c r="Q167" s="49" t="n">
        <f aca="false">OR(ISBLANK(A167),ISBLANK(B167),ISBLANK(C167),ISBLANK(D167),ISBLANK(I167),ISBLANK(J167),ISBLANK(L167),ISBLANK(N167))</f>
        <v>1</v>
      </c>
      <c r="R167" s="50" t="str">
        <f aca="false">IF(Q167=FALSE(),"okay","Felder offen")</f>
        <v>Felder offen</v>
      </c>
      <c r="S167" s="51" t="n">
        <f aca="false">I167</f>
        <v>0</v>
      </c>
    </row>
    <row r="168" customFormat="false" ht="17" hidden="false" customHeight="false" outlineLevel="0" collapsed="false">
      <c r="A168" s="39"/>
      <c r="B168" s="39"/>
      <c r="C168" s="40"/>
      <c r="D168" s="40"/>
      <c r="E168" s="41" t="str">
        <f aca="false">F168&amp;" "&amp;G168</f>
        <v> </v>
      </c>
      <c r="F168" s="42"/>
      <c r="G168" s="43"/>
      <c r="H168" s="44"/>
      <c r="I168" s="45" t="n">
        <f aca="false">IF(ISBLANK(A168)=FALSE(),IF(C168&gt;2003,7,22),0)</f>
        <v>0</v>
      </c>
      <c r="J168" s="46" t="s">
        <v>36</v>
      </c>
      <c r="K168" s="47"/>
      <c r="L168" s="44" t="s">
        <v>40</v>
      </c>
      <c r="N168" s="48"/>
      <c r="Q168" s="49" t="n">
        <f aca="false">OR(ISBLANK(A168),ISBLANK(B168),ISBLANK(C168),ISBLANK(D168),ISBLANK(I168),ISBLANK(J168),ISBLANK(L168),ISBLANK(N168))</f>
        <v>1</v>
      </c>
      <c r="R168" s="50" t="str">
        <f aca="false">IF(Q168=FALSE(),"okay","Felder offen")</f>
        <v>Felder offen</v>
      </c>
      <c r="S168" s="51" t="n">
        <f aca="false">I168</f>
        <v>0</v>
      </c>
    </row>
    <row r="169" customFormat="false" ht="17" hidden="false" customHeight="false" outlineLevel="0" collapsed="false">
      <c r="A169" s="39"/>
      <c r="B169" s="39"/>
      <c r="C169" s="40"/>
      <c r="D169" s="40"/>
      <c r="E169" s="41" t="str">
        <f aca="false">F169&amp;" "&amp;G169</f>
        <v> </v>
      </c>
      <c r="F169" s="42"/>
      <c r="G169" s="43"/>
      <c r="H169" s="44"/>
      <c r="I169" s="45" t="n">
        <f aca="false">IF(ISBLANK(A169)=FALSE(),IF(C169&gt;2003,7,22),0)</f>
        <v>0</v>
      </c>
      <c r="J169" s="46" t="s">
        <v>36</v>
      </c>
      <c r="K169" s="47"/>
      <c r="L169" s="44" t="s">
        <v>40</v>
      </c>
      <c r="N169" s="48"/>
      <c r="Q169" s="49" t="n">
        <f aca="false">OR(ISBLANK(A169),ISBLANK(B169),ISBLANK(C169),ISBLANK(D169),ISBLANK(I169),ISBLANK(J169),ISBLANK(L169),ISBLANK(N169))</f>
        <v>1</v>
      </c>
      <c r="R169" s="50" t="str">
        <f aca="false">IF(Q169=FALSE(),"okay","Felder offen")</f>
        <v>Felder offen</v>
      </c>
      <c r="S169" s="51" t="n">
        <f aca="false">I169</f>
        <v>0</v>
      </c>
    </row>
    <row r="170" customFormat="false" ht="17" hidden="false" customHeight="false" outlineLevel="0" collapsed="false">
      <c r="A170" s="39"/>
      <c r="B170" s="39"/>
      <c r="C170" s="40"/>
      <c r="D170" s="40"/>
      <c r="E170" s="41" t="str">
        <f aca="false">F170&amp;" "&amp;G170</f>
        <v> </v>
      </c>
      <c r="F170" s="42"/>
      <c r="G170" s="43"/>
      <c r="H170" s="44"/>
      <c r="I170" s="45" t="n">
        <f aca="false">IF(ISBLANK(A170)=FALSE(),IF(C170&gt;2003,7,22),0)</f>
        <v>0</v>
      </c>
      <c r="J170" s="46" t="s">
        <v>36</v>
      </c>
      <c r="K170" s="47"/>
      <c r="L170" s="44" t="s">
        <v>40</v>
      </c>
      <c r="N170" s="48"/>
      <c r="Q170" s="49" t="n">
        <f aca="false">OR(ISBLANK(A170),ISBLANK(B170),ISBLANK(C170),ISBLANK(D170),ISBLANK(I170),ISBLANK(J170),ISBLANK(L170),ISBLANK(N170))</f>
        <v>1</v>
      </c>
      <c r="R170" s="50" t="str">
        <f aca="false">IF(Q170=FALSE(),"okay","Felder offen")</f>
        <v>Felder offen</v>
      </c>
      <c r="S170" s="51" t="n">
        <f aca="false">I170</f>
        <v>0</v>
      </c>
    </row>
    <row r="171" customFormat="false" ht="17" hidden="false" customHeight="false" outlineLevel="0" collapsed="false">
      <c r="A171" s="39"/>
      <c r="B171" s="39"/>
      <c r="C171" s="40"/>
      <c r="D171" s="40"/>
      <c r="E171" s="41" t="str">
        <f aca="false">F171&amp;" "&amp;G171</f>
        <v> </v>
      </c>
      <c r="F171" s="42"/>
      <c r="G171" s="43"/>
      <c r="H171" s="44"/>
      <c r="I171" s="45" t="n">
        <f aca="false">IF(ISBLANK(A171)=FALSE(),IF(C171&gt;2003,7,22),0)</f>
        <v>0</v>
      </c>
      <c r="J171" s="46" t="s">
        <v>36</v>
      </c>
      <c r="K171" s="47"/>
      <c r="L171" s="44" t="s">
        <v>40</v>
      </c>
      <c r="N171" s="48"/>
      <c r="Q171" s="49" t="n">
        <f aca="false">OR(ISBLANK(A171),ISBLANK(B171),ISBLANK(C171),ISBLANK(D171),ISBLANK(I171),ISBLANK(J171),ISBLANK(L171),ISBLANK(N171))</f>
        <v>1</v>
      </c>
      <c r="R171" s="50" t="str">
        <f aca="false">IF(Q171=FALSE(),"okay","Felder offen")</f>
        <v>Felder offen</v>
      </c>
      <c r="S171" s="51" t="n">
        <f aca="false">I171</f>
        <v>0</v>
      </c>
    </row>
    <row r="172" customFormat="false" ht="17" hidden="false" customHeight="false" outlineLevel="0" collapsed="false">
      <c r="A172" s="39"/>
      <c r="B172" s="39"/>
      <c r="C172" s="40"/>
      <c r="D172" s="40"/>
      <c r="E172" s="41" t="str">
        <f aca="false">F172&amp;" "&amp;G172</f>
        <v> </v>
      </c>
      <c r="F172" s="42"/>
      <c r="G172" s="43"/>
      <c r="H172" s="44"/>
      <c r="I172" s="45" t="n">
        <f aca="false">IF(ISBLANK(A172)=FALSE(),IF(C172&gt;2003,7,22),0)</f>
        <v>0</v>
      </c>
      <c r="J172" s="46" t="s">
        <v>36</v>
      </c>
      <c r="K172" s="47"/>
      <c r="L172" s="44" t="s">
        <v>40</v>
      </c>
      <c r="N172" s="48"/>
      <c r="Q172" s="49" t="n">
        <f aca="false">OR(ISBLANK(A172),ISBLANK(B172),ISBLANK(C172),ISBLANK(D172),ISBLANK(I172),ISBLANK(J172),ISBLANK(L172),ISBLANK(N172))</f>
        <v>1</v>
      </c>
      <c r="R172" s="50" t="str">
        <f aca="false">IF(Q172=FALSE(),"okay","Felder offen")</f>
        <v>Felder offen</v>
      </c>
      <c r="S172" s="51" t="n">
        <f aca="false">I172</f>
        <v>0</v>
      </c>
    </row>
    <row r="173" customFormat="false" ht="17" hidden="false" customHeight="false" outlineLevel="0" collapsed="false">
      <c r="A173" s="39"/>
      <c r="B173" s="39"/>
      <c r="C173" s="40"/>
      <c r="D173" s="40"/>
      <c r="E173" s="41" t="str">
        <f aca="false">F173&amp;" "&amp;G173</f>
        <v> </v>
      </c>
      <c r="F173" s="42"/>
      <c r="G173" s="43"/>
      <c r="H173" s="44"/>
      <c r="I173" s="45" t="n">
        <f aca="false">IF(ISBLANK(A173)=FALSE(),IF(C173&gt;2003,7,22),0)</f>
        <v>0</v>
      </c>
      <c r="J173" s="46" t="s">
        <v>36</v>
      </c>
      <c r="K173" s="47"/>
      <c r="L173" s="44" t="s">
        <v>40</v>
      </c>
      <c r="N173" s="48"/>
      <c r="Q173" s="49" t="n">
        <f aca="false">OR(ISBLANK(A173),ISBLANK(B173),ISBLANK(C173),ISBLANK(D173),ISBLANK(I173),ISBLANK(J173),ISBLANK(L173),ISBLANK(N173))</f>
        <v>1</v>
      </c>
      <c r="R173" s="50" t="str">
        <f aca="false">IF(Q173=FALSE(),"okay","Felder offen")</f>
        <v>Felder offen</v>
      </c>
      <c r="S173" s="51" t="n">
        <f aca="false">I173</f>
        <v>0</v>
      </c>
    </row>
    <row r="174" customFormat="false" ht="17" hidden="false" customHeight="false" outlineLevel="0" collapsed="false">
      <c r="A174" s="39"/>
      <c r="B174" s="39"/>
      <c r="C174" s="40"/>
      <c r="D174" s="40"/>
      <c r="E174" s="41" t="str">
        <f aca="false">F174&amp;" "&amp;G174</f>
        <v> </v>
      </c>
      <c r="F174" s="42"/>
      <c r="G174" s="43"/>
      <c r="H174" s="44"/>
      <c r="I174" s="45" t="n">
        <f aca="false">IF(ISBLANK(A174)=FALSE(),IF(C174&gt;2003,7,22),0)</f>
        <v>0</v>
      </c>
      <c r="J174" s="46" t="s">
        <v>36</v>
      </c>
      <c r="K174" s="47"/>
      <c r="L174" s="44" t="s">
        <v>40</v>
      </c>
      <c r="N174" s="48"/>
      <c r="Q174" s="49" t="n">
        <f aca="false">OR(ISBLANK(A174),ISBLANK(B174),ISBLANK(C174),ISBLANK(D174),ISBLANK(I174),ISBLANK(J174),ISBLANK(L174),ISBLANK(N174))</f>
        <v>1</v>
      </c>
      <c r="R174" s="50" t="str">
        <f aca="false">IF(Q174=FALSE(),"okay","Felder offen")</f>
        <v>Felder offen</v>
      </c>
      <c r="S174" s="51" t="n">
        <f aca="false">I174</f>
        <v>0</v>
      </c>
    </row>
    <row r="175" customFormat="false" ht="17" hidden="false" customHeight="false" outlineLevel="0" collapsed="false">
      <c r="A175" s="39"/>
      <c r="B175" s="39"/>
      <c r="C175" s="40"/>
      <c r="D175" s="40"/>
      <c r="E175" s="41" t="str">
        <f aca="false">F175&amp;" "&amp;G175</f>
        <v> </v>
      </c>
      <c r="F175" s="42"/>
      <c r="G175" s="43"/>
      <c r="H175" s="44"/>
      <c r="I175" s="45" t="n">
        <f aca="false">IF(ISBLANK(A175)=FALSE(),IF(C175&gt;2003,7,22),0)</f>
        <v>0</v>
      </c>
      <c r="J175" s="46" t="s">
        <v>36</v>
      </c>
      <c r="K175" s="47"/>
      <c r="L175" s="44" t="s">
        <v>40</v>
      </c>
      <c r="N175" s="48"/>
      <c r="Q175" s="49" t="n">
        <f aca="false">OR(ISBLANK(A175),ISBLANK(B175),ISBLANK(C175),ISBLANK(D175),ISBLANK(I175),ISBLANK(J175),ISBLANK(L175),ISBLANK(N175))</f>
        <v>1</v>
      </c>
      <c r="R175" s="50" t="str">
        <f aca="false">IF(Q175=FALSE(),"okay","Felder offen")</f>
        <v>Felder offen</v>
      </c>
      <c r="S175" s="51" t="n">
        <f aca="false">I175</f>
        <v>0</v>
      </c>
    </row>
    <row r="176" customFormat="false" ht="17" hidden="false" customHeight="false" outlineLevel="0" collapsed="false">
      <c r="A176" s="39"/>
      <c r="B176" s="39"/>
      <c r="C176" s="40"/>
      <c r="D176" s="40"/>
      <c r="E176" s="41" t="str">
        <f aca="false">F176&amp;" "&amp;G176</f>
        <v> </v>
      </c>
      <c r="F176" s="42"/>
      <c r="G176" s="43"/>
      <c r="H176" s="44"/>
      <c r="I176" s="45" t="n">
        <f aca="false">IF(ISBLANK(A176)=FALSE(),IF(C176&gt;2003,7,22),0)</f>
        <v>0</v>
      </c>
      <c r="J176" s="46" t="s">
        <v>36</v>
      </c>
      <c r="K176" s="47"/>
      <c r="L176" s="44" t="s">
        <v>40</v>
      </c>
      <c r="N176" s="48"/>
      <c r="Q176" s="49" t="n">
        <f aca="false">OR(ISBLANK(A176),ISBLANK(B176),ISBLANK(C176),ISBLANK(D176),ISBLANK(I176),ISBLANK(J176),ISBLANK(L176),ISBLANK(N176))</f>
        <v>1</v>
      </c>
      <c r="R176" s="50" t="str">
        <f aca="false">IF(Q176=FALSE(),"okay","Felder offen")</f>
        <v>Felder offen</v>
      </c>
      <c r="S176" s="51" t="n">
        <f aca="false">I176</f>
        <v>0</v>
      </c>
    </row>
    <row r="177" customFormat="false" ht="17" hidden="false" customHeight="false" outlineLevel="0" collapsed="false">
      <c r="A177" s="39"/>
      <c r="B177" s="39"/>
      <c r="C177" s="40"/>
      <c r="D177" s="40"/>
      <c r="E177" s="41" t="str">
        <f aca="false">F177&amp;" "&amp;G177</f>
        <v> </v>
      </c>
      <c r="F177" s="42"/>
      <c r="G177" s="43"/>
      <c r="H177" s="44"/>
      <c r="I177" s="45" t="n">
        <f aca="false">IF(ISBLANK(A177)=FALSE(),IF(C177&gt;2003,7,22),0)</f>
        <v>0</v>
      </c>
      <c r="J177" s="46" t="s">
        <v>36</v>
      </c>
      <c r="K177" s="47"/>
      <c r="L177" s="44" t="s">
        <v>40</v>
      </c>
      <c r="N177" s="48"/>
      <c r="Q177" s="49" t="n">
        <f aca="false">OR(ISBLANK(A177),ISBLANK(B177),ISBLANK(C177),ISBLANK(D177),ISBLANK(I177),ISBLANK(J177),ISBLANK(L177),ISBLANK(N177))</f>
        <v>1</v>
      </c>
      <c r="R177" s="50" t="str">
        <f aca="false">IF(Q177=FALSE(),"okay","Felder offen")</f>
        <v>Felder offen</v>
      </c>
      <c r="S177" s="51" t="n">
        <f aca="false">I177</f>
        <v>0</v>
      </c>
    </row>
    <row r="178" customFormat="false" ht="17" hidden="false" customHeight="false" outlineLevel="0" collapsed="false">
      <c r="A178" s="39"/>
      <c r="B178" s="39"/>
      <c r="C178" s="40"/>
      <c r="D178" s="40"/>
      <c r="E178" s="41" t="str">
        <f aca="false">F178&amp;" "&amp;G178</f>
        <v> </v>
      </c>
      <c r="F178" s="42"/>
      <c r="G178" s="43"/>
      <c r="H178" s="44"/>
      <c r="I178" s="45" t="n">
        <f aca="false">IF(ISBLANK(A178)=FALSE(),IF(C178&gt;2003,7,22),0)</f>
        <v>0</v>
      </c>
      <c r="J178" s="46" t="s">
        <v>36</v>
      </c>
      <c r="K178" s="47"/>
      <c r="L178" s="44" t="s">
        <v>40</v>
      </c>
      <c r="N178" s="48"/>
      <c r="Q178" s="49" t="n">
        <f aca="false">OR(ISBLANK(A178),ISBLANK(B178),ISBLANK(C178),ISBLANK(D178),ISBLANK(I178),ISBLANK(J178),ISBLANK(L178),ISBLANK(N178))</f>
        <v>1</v>
      </c>
      <c r="R178" s="50" t="str">
        <f aca="false">IF(Q178=FALSE(),"okay","Felder offen")</f>
        <v>Felder offen</v>
      </c>
      <c r="S178" s="51" t="n">
        <f aca="false">I178</f>
        <v>0</v>
      </c>
    </row>
    <row r="179" customFormat="false" ht="17" hidden="false" customHeight="false" outlineLevel="0" collapsed="false">
      <c r="A179" s="39"/>
      <c r="B179" s="39"/>
      <c r="C179" s="40"/>
      <c r="D179" s="40"/>
      <c r="E179" s="41" t="str">
        <f aca="false">F179&amp;" "&amp;G179</f>
        <v> </v>
      </c>
      <c r="F179" s="42"/>
      <c r="G179" s="43"/>
      <c r="H179" s="44"/>
      <c r="I179" s="45" t="n">
        <f aca="false">IF(ISBLANK(A179)=FALSE(),IF(C179&gt;2003,7,22),0)</f>
        <v>0</v>
      </c>
      <c r="J179" s="46" t="s">
        <v>36</v>
      </c>
      <c r="K179" s="47"/>
      <c r="L179" s="44" t="s">
        <v>40</v>
      </c>
      <c r="N179" s="48"/>
      <c r="Q179" s="49" t="n">
        <f aca="false">OR(ISBLANK(A179),ISBLANK(B179),ISBLANK(C179),ISBLANK(D179),ISBLANK(I179),ISBLANK(J179),ISBLANK(L179),ISBLANK(N179))</f>
        <v>1</v>
      </c>
      <c r="R179" s="50" t="str">
        <f aca="false">IF(Q179=FALSE(),"okay","Felder offen")</f>
        <v>Felder offen</v>
      </c>
      <c r="S179" s="51" t="n">
        <f aca="false">I179</f>
        <v>0</v>
      </c>
    </row>
    <row r="180" customFormat="false" ht="17" hidden="false" customHeight="false" outlineLevel="0" collapsed="false">
      <c r="A180" s="39"/>
      <c r="B180" s="39"/>
      <c r="C180" s="40"/>
      <c r="D180" s="40"/>
      <c r="E180" s="41" t="str">
        <f aca="false">F180&amp;" "&amp;G180</f>
        <v> </v>
      </c>
      <c r="F180" s="42"/>
      <c r="G180" s="43"/>
      <c r="H180" s="44"/>
      <c r="I180" s="45" t="n">
        <f aca="false">IF(ISBLANK(A180)=FALSE(),IF(C180&gt;2003,7,22),0)</f>
        <v>0</v>
      </c>
      <c r="J180" s="46" t="s">
        <v>36</v>
      </c>
      <c r="K180" s="47"/>
      <c r="L180" s="44" t="s">
        <v>40</v>
      </c>
      <c r="N180" s="48"/>
      <c r="Q180" s="49" t="n">
        <f aca="false">OR(ISBLANK(A180),ISBLANK(B180),ISBLANK(C180),ISBLANK(D180),ISBLANK(I180),ISBLANK(J180),ISBLANK(L180),ISBLANK(N180))</f>
        <v>1</v>
      </c>
      <c r="R180" s="50" t="str">
        <f aca="false">IF(Q180=FALSE(),"okay","Felder offen")</f>
        <v>Felder offen</v>
      </c>
      <c r="S180" s="51" t="n">
        <f aca="false">I180</f>
        <v>0</v>
      </c>
    </row>
    <row r="181" customFormat="false" ht="17" hidden="false" customHeight="false" outlineLevel="0" collapsed="false">
      <c r="A181" s="39"/>
      <c r="B181" s="39"/>
      <c r="C181" s="40"/>
      <c r="D181" s="40"/>
      <c r="E181" s="41" t="str">
        <f aca="false">F181&amp;" "&amp;G181</f>
        <v> </v>
      </c>
      <c r="F181" s="42"/>
      <c r="G181" s="43"/>
      <c r="H181" s="44"/>
      <c r="I181" s="45" t="n">
        <f aca="false">IF(ISBLANK(A181)=FALSE(),IF(C181&gt;2003,7,22),0)</f>
        <v>0</v>
      </c>
      <c r="J181" s="46" t="s">
        <v>36</v>
      </c>
      <c r="K181" s="47"/>
      <c r="L181" s="44" t="s">
        <v>40</v>
      </c>
      <c r="N181" s="48"/>
      <c r="Q181" s="49" t="n">
        <f aca="false">OR(ISBLANK(A181),ISBLANK(B181),ISBLANK(C181),ISBLANK(D181),ISBLANK(I181),ISBLANK(J181),ISBLANK(L181),ISBLANK(N181))</f>
        <v>1</v>
      </c>
      <c r="R181" s="50" t="str">
        <f aca="false">IF(Q181=FALSE(),"okay","Felder offen")</f>
        <v>Felder offen</v>
      </c>
      <c r="S181" s="51" t="n">
        <f aca="false">I181</f>
        <v>0</v>
      </c>
    </row>
    <row r="182" customFormat="false" ht="17" hidden="false" customHeight="false" outlineLevel="0" collapsed="false">
      <c r="A182" s="39"/>
      <c r="B182" s="39"/>
      <c r="C182" s="40"/>
      <c r="D182" s="40"/>
      <c r="E182" s="41" t="str">
        <f aca="false">F182&amp;" "&amp;G182</f>
        <v> </v>
      </c>
      <c r="F182" s="42"/>
      <c r="G182" s="43"/>
      <c r="H182" s="44"/>
      <c r="I182" s="45" t="n">
        <f aca="false">IF(ISBLANK(A182)=FALSE(),IF(C182&gt;2003,7,22),0)</f>
        <v>0</v>
      </c>
      <c r="J182" s="46" t="s">
        <v>36</v>
      </c>
      <c r="K182" s="47"/>
      <c r="L182" s="44" t="s">
        <v>40</v>
      </c>
      <c r="N182" s="48"/>
      <c r="Q182" s="49" t="n">
        <f aca="false">OR(ISBLANK(A182),ISBLANK(B182),ISBLANK(C182),ISBLANK(D182),ISBLANK(I182),ISBLANK(J182),ISBLANK(L182),ISBLANK(N182))</f>
        <v>1</v>
      </c>
      <c r="R182" s="50" t="str">
        <f aca="false">IF(Q182=FALSE(),"okay","Felder offen")</f>
        <v>Felder offen</v>
      </c>
      <c r="S182" s="51" t="n">
        <f aca="false">I182</f>
        <v>0</v>
      </c>
    </row>
    <row r="183" customFormat="false" ht="17" hidden="false" customHeight="false" outlineLevel="0" collapsed="false">
      <c r="A183" s="39"/>
      <c r="B183" s="39"/>
      <c r="C183" s="40"/>
      <c r="D183" s="40"/>
      <c r="E183" s="41" t="str">
        <f aca="false">F183&amp;" "&amp;G183</f>
        <v> </v>
      </c>
      <c r="F183" s="42"/>
      <c r="G183" s="43"/>
      <c r="H183" s="44"/>
      <c r="I183" s="45" t="n">
        <f aca="false">IF(ISBLANK(A183)=FALSE(),IF(C183&gt;2003,7,22),0)</f>
        <v>0</v>
      </c>
      <c r="J183" s="46" t="s">
        <v>36</v>
      </c>
      <c r="K183" s="47"/>
      <c r="L183" s="44" t="s">
        <v>40</v>
      </c>
      <c r="N183" s="48"/>
      <c r="Q183" s="49" t="n">
        <f aca="false">OR(ISBLANK(A183),ISBLANK(B183),ISBLANK(C183),ISBLANK(D183),ISBLANK(I183),ISBLANK(J183),ISBLANK(L183),ISBLANK(N183))</f>
        <v>1</v>
      </c>
      <c r="R183" s="50" t="str">
        <f aca="false">IF(Q183=FALSE(),"okay","Felder offen")</f>
        <v>Felder offen</v>
      </c>
      <c r="S183" s="51" t="n">
        <f aca="false">I183</f>
        <v>0</v>
      </c>
    </row>
    <row r="184" customFormat="false" ht="17" hidden="false" customHeight="false" outlineLevel="0" collapsed="false">
      <c r="A184" s="39"/>
      <c r="B184" s="39"/>
      <c r="C184" s="40"/>
      <c r="D184" s="40"/>
      <c r="E184" s="41" t="str">
        <f aca="false">F184&amp;" "&amp;G184</f>
        <v> </v>
      </c>
      <c r="F184" s="42"/>
      <c r="G184" s="43"/>
      <c r="H184" s="44"/>
      <c r="I184" s="45" t="n">
        <f aca="false">IF(ISBLANK(A184)=FALSE(),IF(C184&gt;2003,7,22),0)</f>
        <v>0</v>
      </c>
      <c r="J184" s="46" t="s">
        <v>36</v>
      </c>
      <c r="K184" s="47"/>
      <c r="L184" s="44" t="s">
        <v>40</v>
      </c>
      <c r="N184" s="48"/>
      <c r="Q184" s="49" t="n">
        <f aca="false">OR(ISBLANK(A184),ISBLANK(B184),ISBLANK(C184),ISBLANK(D184),ISBLANK(I184),ISBLANK(J184),ISBLANK(L184),ISBLANK(N184))</f>
        <v>1</v>
      </c>
      <c r="R184" s="50" t="str">
        <f aca="false">IF(Q184=FALSE(),"okay","Felder offen")</f>
        <v>Felder offen</v>
      </c>
      <c r="S184" s="51" t="n">
        <f aca="false">I184</f>
        <v>0</v>
      </c>
    </row>
    <row r="185" customFormat="false" ht="17" hidden="false" customHeight="false" outlineLevel="0" collapsed="false">
      <c r="A185" s="39"/>
      <c r="B185" s="39"/>
      <c r="C185" s="40"/>
      <c r="D185" s="40"/>
      <c r="E185" s="41" t="str">
        <f aca="false">F185&amp;" "&amp;G185</f>
        <v> </v>
      </c>
      <c r="F185" s="42"/>
      <c r="G185" s="43"/>
      <c r="H185" s="44"/>
      <c r="I185" s="45" t="n">
        <f aca="false">IF(ISBLANK(A185)=FALSE(),IF(C185&gt;2003,7,22),0)</f>
        <v>0</v>
      </c>
      <c r="J185" s="46" t="s">
        <v>36</v>
      </c>
      <c r="K185" s="47"/>
      <c r="L185" s="44" t="s">
        <v>40</v>
      </c>
      <c r="N185" s="48"/>
      <c r="Q185" s="49" t="n">
        <f aca="false">OR(ISBLANK(A185),ISBLANK(B185),ISBLANK(C185),ISBLANK(D185),ISBLANK(I185),ISBLANK(J185),ISBLANK(L185),ISBLANK(N185))</f>
        <v>1</v>
      </c>
      <c r="R185" s="50" t="str">
        <f aca="false">IF(Q185=FALSE(),"okay","Felder offen")</f>
        <v>Felder offen</v>
      </c>
      <c r="S185" s="51" t="n">
        <f aca="false">I185</f>
        <v>0</v>
      </c>
    </row>
    <row r="186" customFormat="false" ht="17" hidden="false" customHeight="false" outlineLevel="0" collapsed="false">
      <c r="A186" s="39"/>
      <c r="B186" s="39"/>
      <c r="C186" s="40"/>
      <c r="D186" s="40"/>
      <c r="E186" s="41" t="str">
        <f aca="false">F186&amp;" "&amp;G186</f>
        <v> </v>
      </c>
      <c r="F186" s="42"/>
      <c r="G186" s="43"/>
      <c r="H186" s="44"/>
      <c r="I186" s="45" t="n">
        <f aca="false">IF(ISBLANK(A186)=FALSE(),IF(C186&gt;2003,7,22),0)</f>
        <v>0</v>
      </c>
      <c r="J186" s="46" t="s">
        <v>36</v>
      </c>
      <c r="K186" s="47"/>
      <c r="L186" s="44" t="s">
        <v>40</v>
      </c>
      <c r="N186" s="48"/>
      <c r="Q186" s="49" t="n">
        <f aca="false">OR(ISBLANK(A186),ISBLANK(B186),ISBLANK(C186),ISBLANK(D186),ISBLANK(I186),ISBLANK(J186),ISBLANK(L186),ISBLANK(N186))</f>
        <v>1</v>
      </c>
      <c r="R186" s="50" t="str">
        <f aca="false">IF(Q186=FALSE(),"okay","Felder offen")</f>
        <v>Felder offen</v>
      </c>
      <c r="S186" s="51" t="n">
        <f aca="false">I186</f>
        <v>0</v>
      </c>
    </row>
    <row r="187" customFormat="false" ht="17" hidden="false" customHeight="false" outlineLevel="0" collapsed="false">
      <c r="A187" s="39"/>
      <c r="B187" s="39"/>
      <c r="C187" s="40"/>
      <c r="D187" s="40"/>
      <c r="E187" s="41" t="str">
        <f aca="false">F187&amp;" "&amp;G187</f>
        <v> </v>
      </c>
      <c r="F187" s="42"/>
      <c r="G187" s="43"/>
      <c r="H187" s="44"/>
      <c r="I187" s="45" t="n">
        <f aca="false">IF(ISBLANK(A187)=FALSE(),IF(C187&gt;2003,7,22),0)</f>
        <v>0</v>
      </c>
      <c r="J187" s="46" t="s">
        <v>36</v>
      </c>
      <c r="K187" s="47"/>
      <c r="L187" s="44" t="s">
        <v>40</v>
      </c>
      <c r="N187" s="48"/>
      <c r="Q187" s="49" t="n">
        <f aca="false">OR(ISBLANK(A187),ISBLANK(B187),ISBLANK(C187),ISBLANK(D187),ISBLANK(I187),ISBLANK(J187),ISBLANK(L187),ISBLANK(N187))</f>
        <v>1</v>
      </c>
      <c r="R187" s="50" t="str">
        <f aca="false">IF(Q187=FALSE(),"okay","Felder offen")</f>
        <v>Felder offen</v>
      </c>
      <c r="S187" s="51" t="n">
        <f aca="false">I187</f>
        <v>0</v>
      </c>
    </row>
    <row r="188" customFormat="false" ht="17" hidden="false" customHeight="false" outlineLevel="0" collapsed="false">
      <c r="A188" s="39"/>
      <c r="B188" s="39"/>
      <c r="C188" s="40"/>
      <c r="D188" s="40"/>
      <c r="E188" s="41" t="str">
        <f aca="false">F188&amp;" "&amp;G188</f>
        <v> </v>
      </c>
      <c r="F188" s="42"/>
      <c r="G188" s="43"/>
      <c r="H188" s="44"/>
      <c r="I188" s="45" t="n">
        <f aca="false">IF(ISBLANK(A188)=FALSE(),IF(C188&gt;2003,7,22),0)</f>
        <v>0</v>
      </c>
      <c r="J188" s="46" t="s">
        <v>36</v>
      </c>
      <c r="K188" s="47"/>
      <c r="L188" s="44" t="s">
        <v>40</v>
      </c>
      <c r="N188" s="48"/>
      <c r="Q188" s="49" t="n">
        <f aca="false">OR(ISBLANK(A188),ISBLANK(B188),ISBLANK(C188),ISBLANK(D188),ISBLANK(I188),ISBLANK(J188),ISBLANK(L188),ISBLANK(N188))</f>
        <v>1</v>
      </c>
      <c r="R188" s="50" t="str">
        <f aca="false">IF(Q188=FALSE(),"okay","Felder offen")</f>
        <v>Felder offen</v>
      </c>
      <c r="S188" s="51" t="n">
        <f aca="false">I188</f>
        <v>0</v>
      </c>
    </row>
    <row r="189" customFormat="false" ht="17" hidden="false" customHeight="false" outlineLevel="0" collapsed="false">
      <c r="A189" s="39"/>
      <c r="B189" s="39"/>
      <c r="C189" s="40"/>
      <c r="D189" s="40"/>
      <c r="E189" s="41" t="str">
        <f aca="false">F189&amp;" "&amp;G189</f>
        <v> </v>
      </c>
      <c r="F189" s="42"/>
      <c r="G189" s="43"/>
      <c r="H189" s="44"/>
      <c r="I189" s="45" t="n">
        <f aca="false">IF(ISBLANK(A189)=FALSE(),IF(C189&gt;2003,7,22),0)</f>
        <v>0</v>
      </c>
      <c r="J189" s="46" t="s">
        <v>36</v>
      </c>
      <c r="K189" s="47"/>
      <c r="L189" s="44" t="s">
        <v>40</v>
      </c>
      <c r="N189" s="48"/>
      <c r="Q189" s="49" t="n">
        <f aca="false">OR(ISBLANK(A189),ISBLANK(B189),ISBLANK(C189),ISBLANK(D189),ISBLANK(I189),ISBLANK(J189),ISBLANK(L189),ISBLANK(N189))</f>
        <v>1</v>
      </c>
      <c r="R189" s="50" t="str">
        <f aca="false">IF(Q189=FALSE(),"okay","Felder offen")</f>
        <v>Felder offen</v>
      </c>
      <c r="S189" s="51" t="n">
        <f aca="false">I189</f>
        <v>0</v>
      </c>
    </row>
    <row r="190" customFormat="false" ht="17" hidden="false" customHeight="false" outlineLevel="0" collapsed="false">
      <c r="A190" s="39"/>
      <c r="B190" s="39"/>
      <c r="C190" s="40"/>
      <c r="D190" s="40"/>
      <c r="E190" s="41" t="str">
        <f aca="false">F190&amp;" "&amp;G190</f>
        <v> </v>
      </c>
      <c r="F190" s="42"/>
      <c r="G190" s="43"/>
      <c r="H190" s="44"/>
      <c r="I190" s="45" t="n">
        <f aca="false">IF(ISBLANK(A190)=FALSE(),IF(C190&gt;2003,7,22),0)</f>
        <v>0</v>
      </c>
      <c r="J190" s="46" t="s">
        <v>36</v>
      </c>
      <c r="K190" s="47"/>
      <c r="L190" s="44" t="s">
        <v>40</v>
      </c>
      <c r="N190" s="48"/>
      <c r="Q190" s="49" t="n">
        <f aca="false">OR(ISBLANK(A190),ISBLANK(B190),ISBLANK(C190),ISBLANK(D190),ISBLANK(I190),ISBLANK(J190),ISBLANK(L190),ISBLANK(N190))</f>
        <v>1</v>
      </c>
      <c r="R190" s="50" t="str">
        <f aca="false">IF(Q190=FALSE(),"okay","Felder offen")</f>
        <v>Felder offen</v>
      </c>
      <c r="S190" s="51" t="n">
        <f aca="false">I190</f>
        <v>0</v>
      </c>
    </row>
    <row r="191" customFormat="false" ht="17" hidden="false" customHeight="false" outlineLevel="0" collapsed="false">
      <c r="A191" s="39"/>
      <c r="B191" s="39"/>
      <c r="C191" s="40"/>
      <c r="D191" s="40"/>
      <c r="E191" s="41" t="str">
        <f aca="false">F191&amp;" "&amp;G191</f>
        <v> </v>
      </c>
      <c r="F191" s="42"/>
      <c r="G191" s="43"/>
      <c r="H191" s="44"/>
      <c r="I191" s="45" t="n">
        <f aca="false">IF(ISBLANK(A191)=FALSE(),IF(C191&gt;2003,7,22),0)</f>
        <v>0</v>
      </c>
      <c r="J191" s="46" t="s">
        <v>36</v>
      </c>
      <c r="K191" s="47"/>
      <c r="L191" s="44" t="s">
        <v>40</v>
      </c>
      <c r="N191" s="48"/>
      <c r="Q191" s="49" t="n">
        <f aca="false">OR(ISBLANK(A191),ISBLANK(B191),ISBLANK(C191),ISBLANK(D191),ISBLANK(I191),ISBLANK(J191),ISBLANK(L191),ISBLANK(N191))</f>
        <v>1</v>
      </c>
      <c r="R191" s="50" t="str">
        <f aca="false">IF(Q191=FALSE(),"okay","Felder offen")</f>
        <v>Felder offen</v>
      </c>
      <c r="S191" s="51" t="n">
        <f aca="false">I191</f>
        <v>0</v>
      </c>
    </row>
    <row r="192" customFormat="false" ht="17" hidden="false" customHeight="false" outlineLevel="0" collapsed="false">
      <c r="A192" s="39"/>
      <c r="B192" s="39"/>
      <c r="C192" s="40"/>
      <c r="D192" s="40"/>
      <c r="E192" s="41" t="str">
        <f aca="false">F192&amp;" "&amp;G192</f>
        <v> </v>
      </c>
      <c r="F192" s="42"/>
      <c r="G192" s="43"/>
      <c r="H192" s="44"/>
      <c r="I192" s="45" t="n">
        <f aca="false">IF(ISBLANK(A192)=FALSE(),IF(C192&gt;2003,7,22),0)</f>
        <v>0</v>
      </c>
      <c r="J192" s="46" t="s">
        <v>36</v>
      </c>
      <c r="K192" s="47"/>
      <c r="L192" s="44" t="s">
        <v>40</v>
      </c>
      <c r="N192" s="48"/>
      <c r="Q192" s="49" t="n">
        <f aca="false">OR(ISBLANK(A192),ISBLANK(B192),ISBLANK(C192),ISBLANK(D192),ISBLANK(I192),ISBLANK(J192),ISBLANK(L192),ISBLANK(N192))</f>
        <v>1</v>
      </c>
      <c r="R192" s="50" t="str">
        <f aca="false">IF(Q192=FALSE(),"okay","Felder offen")</f>
        <v>Felder offen</v>
      </c>
      <c r="S192" s="51" t="n">
        <f aca="false">I192</f>
        <v>0</v>
      </c>
    </row>
    <row r="193" customFormat="false" ht="17" hidden="false" customHeight="false" outlineLevel="0" collapsed="false">
      <c r="A193" s="39"/>
      <c r="B193" s="39"/>
      <c r="C193" s="40"/>
      <c r="D193" s="40"/>
      <c r="E193" s="41" t="str">
        <f aca="false">F193&amp;" "&amp;G193</f>
        <v> </v>
      </c>
      <c r="F193" s="42"/>
      <c r="G193" s="43"/>
      <c r="H193" s="44"/>
      <c r="I193" s="45" t="n">
        <f aca="false">IF(ISBLANK(A193)=FALSE(),IF(C193&gt;2003,7,22),0)</f>
        <v>0</v>
      </c>
      <c r="J193" s="46" t="s">
        <v>36</v>
      </c>
      <c r="K193" s="47"/>
      <c r="L193" s="44" t="s">
        <v>40</v>
      </c>
      <c r="N193" s="48"/>
      <c r="Q193" s="49" t="n">
        <f aca="false">OR(ISBLANK(A193),ISBLANK(B193),ISBLANK(C193),ISBLANK(D193),ISBLANK(I193),ISBLANK(J193),ISBLANK(L193),ISBLANK(N193))</f>
        <v>1</v>
      </c>
      <c r="R193" s="50" t="str">
        <f aca="false">IF(Q193=FALSE(),"okay","Felder offen")</f>
        <v>Felder offen</v>
      </c>
      <c r="S193" s="51" t="n">
        <f aca="false">I193</f>
        <v>0</v>
      </c>
    </row>
    <row r="194" customFormat="false" ht="17" hidden="false" customHeight="false" outlineLevel="0" collapsed="false">
      <c r="A194" s="39"/>
      <c r="B194" s="39"/>
      <c r="C194" s="40"/>
      <c r="D194" s="40"/>
      <c r="E194" s="41" t="str">
        <f aca="false">F194&amp;" "&amp;G194</f>
        <v> </v>
      </c>
      <c r="F194" s="42"/>
      <c r="G194" s="43"/>
      <c r="H194" s="44"/>
      <c r="I194" s="45" t="n">
        <f aca="false">IF(ISBLANK(A194)=FALSE(),IF(C194&gt;2003,7,22),0)</f>
        <v>0</v>
      </c>
      <c r="J194" s="46" t="s">
        <v>36</v>
      </c>
      <c r="K194" s="47"/>
      <c r="L194" s="44" t="s">
        <v>40</v>
      </c>
      <c r="N194" s="48"/>
      <c r="Q194" s="49" t="n">
        <f aca="false">OR(ISBLANK(A194),ISBLANK(B194),ISBLANK(C194),ISBLANK(D194),ISBLANK(I194),ISBLANK(J194),ISBLANK(L194),ISBLANK(N194))</f>
        <v>1</v>
      </c>
      <c r="R194" s="50" t="str">
        <f aca="false">IF(Q194=FALSE(),"okay","Felder offen")</f>
        <v>Felder offen</v>
      </c>
      <c r="S194" s="51" t="n">
        <f aca="false">I194</f>
        <v>0</v>
      </c>
    </row>
    <row r="195" customFormat="false" ht="17" hidden="false" customHeight="false" outlineLevel="0" collapsed="false">
      <c r="A195" s="39"/>
      <c r="B195" s="39"/>
      <c r="C195" s="40"/>
      <c r="D195" s="40"/>
      <c r="E195" s="41" t="str">
        <f aca="false">F195&amp;" "&amp;G195</f>
        <v> </v>
      </c>
      <c r="F195" s="42"/>
      <c r="G195" s="43"/>
      <c r="H195" s="44"/>
      <c r="I195" s="45" t="n">
        <f aca="false">IF(ISBLANK(A195)=FALSE(),IF(C195&gt;2003,7,22),0)</f>
        <v>0</v>
      </c>
      <c r="J195" s="46" t="s">
        <v>36</v>
      </c>
      <c r="K195" s="47"/>
      <c r="L195" s="44" t="s">
        <v>40</v>
      </c>
      <c r="N195" s="48"/>
      <c r="Q195" s="49" t="n">
        <f aca="false">OR(ISBLANK(A195),ISBLANK(B195),ISBLANK(C195),ISBLANK(D195),ISBLANK(I195),ISBLANK(J195),ISBLANK(L195),ISBLANK(N195))</f>
        <v>1</v>
      </c>
      <c r="R195" s="50" t="str">
        <f aca="false">IF(Q195=FALSE(),"okay","Felder offen")</f>
        <v>Felder offen</v>
      </c>
      <c r="S195" s="51" t="n">
        <f aca="false">I195</f>
        <v>0</v>
      </c>
    </row>
    <row r="196" customFormat="false" ht="17" hidden="false" customHeight="false" outlineLevel="0" collapsed="false">
      <c r="A196" s="39"/>
      <c r="B196" s="39"/>
      <c r="C196" s="40"/>
      <c r="D196" s="40"/>
      <c r="E196" s="41" t="str">
        <f aca="false">F196&amp;" "&amp;G196</f>
        <v> </v>
      </c>
      <c r="F196" s="42"/>
      <c r="G196" s="43"/>
      <c r="H196" s="44"/>
      <c r="I196" s="45" t="n">
        <f aca="false">IF(ISBLANK(A196)=FALSE(),IF(C196&gt;2003,7,22),0)</f>
        <v>0</v>
      </c>
      <c r="J196" s="46" t="s">
        <v>36</v>
      </c>
      <c r="K196" s="47"/>
      <c r="L196" s="44" t="s">
        <v>40</v>
      </c>
      <c r="N196" s="48"/>
      <c r="Q196" s="49" t="n">
        <f aca="false">OR(ISBLANK(A196),ISBLANK(B196),ISBLANK(C196),ISBLANK(D196),ISBLANK(I196),ISBLANK(J196),ISBLANK(L196),ISBLANK(N196))</f>
        <v>1</v>
      </c>
      <c r="R196" s="50" t="str">
        <f aca="false">IF(Q196=FALSE(),"okay","Felder offen")</f>
        <v>Felder offen</v>
      </c>
      <c r="S196" s="51" t="n">
        <f aca="false">I196</f>
        <v>0</v>
      </c>
    </row>
    <row r="197" customFormat="false" ht="17" hidden="false" customHeight="false" outlineLevel="0" collapsed="false">
      <c r="A197" s="39"/>
      <c r="B197" s="39"/>
      <c r="C197" s="40"/>
      <c r="D197" s="40"/>
      <c r="E197" s="41" t="str">
        <f aca="false">F197&amp;" "&amp;G197</f>
        <v> </v>
      </c>
      <c r="F197" s="42"/>
      <c r="G197" s="43"/>
      <c r="H197" s="44"/>
      <c r="I197" s="45" t="n">
        <f aca="false">IF(ISBLANK(A197)=FALSE(),IF(C197&gt;2003,7,22),0)</f>
        <v>0</v>
      </c>
      <c r="J197" s="46" t="s">
        <v>36</v>
      </c>
      <c r="K197" s="47"/>
      <c r="L197" s="44" t="s">
        <v>40</v>
      </c>
      <c r="N197" s="48"/>
      <c r="Q197" s="49" t="n">
        <f aca="false">OR(ISBLANK(A197),ISBLANK(B197),ISBLANK(C197),ISBLANK(D197),ISBLANK(I197),ISBLANK(J197),ISBLANK(L197),ISBLANK(N197))</f>
        <v>1</v>
      </c>
      <c r="R197" s="50" t="str">
        <f aca="false">IF(Q197=FALSE(),"okay","Felder offen")</f>
        <v>Felder offen</v>
      </c>
      <c r="S197" s="51" t="n">
        <f aca="false">I197</f>
        <v>0</v>
      </c>
    </row>
    <row r="198" customFormat="false" ht="17" hidden="false" customHeight="false" outlineLevel="0" collapsed="false">
      <c r="A198" s="39"/>
      <c r="B198" s="39"/>
      <c r="C198" s="40"/>
      <c r="D198" s="40"/>
      <c r="E198" s="41" t="str">
        <f aca="false">F198&amp;" "&amp;G198</f>
        <v> </v>
      </c>
      <c r="F198" s="42"/>
      <c r="G198" s="43"/>
      <c r="H198" s="44"/>
      <c r="I198" s="45" t="n">
        <f aca="false">IF(ISBLANK(A198)=FALSE(),IF(C198&gt;2003,7,22),0)</f>
        <v>0</v>
      </c>
      <c r="J198" s="46" t="s">
        <v>36</v>
      </c>
      <c r="K198" s="47"/>
      <c r="L198" s="44" t="s">
        <v>40</v>
      </c>
      <c r="N198" s="48"/>
      <c r="Q198" s="49" t="n">
        <f aca="false">OR(ISBLANK(A198),ISBLANK(B198),ISBLANK(C198),ISBLANK(D198),ISBLANK(I198),ISBLANK(J198),ISBLANK(L198),ISBLANK(N198))</f>
        <v>1</v>
      </c>
      <c r="R198" s="50" t="str">
        <f aca="false">IF(Q198=FALSE(),"okay","Felder offen")</f>
        <v>Felder offen</v>
      </c>
      <c r="S198" s="51" t="n">
        <f aca="false">I198</f>
        <v>0</v>
      </c>
    </row>
    <row r="199" customFormat="false" ht="17" hidden="false" customHeight="false" outlineLevel="0" collapsed="false">
      <c r="A199" s="39"/>
      <c r="B199" s="39"/>
      <c r="C199" s="40"/>
      <c r="D199" s="40"/>
      <c r="E199" s="41" t="str">
        <f aca="false">F199&amp;" "&amp;G199</f>
        <v> </v>
      </c>
      <c r="F199" s="42"/>
      <c r="G199" s="43"/>
      <c r="H199" s="44"/>
      <c r="I199" s="45" t="n">
        <f aca="false">IF(ISBLANK(A199)=FALSE(),IF(C199&gt;2003,7,22),0)</f>
        <v>0</v>
      </c>
      <c r="J199" s="46" t="s">
        <v>36</v>
      </c>
      <c r="K199" s="47"/>
      <c r="L199" s="44" t="s">
        <v>40</v>
      </c>
      <c r="N199" s="48"/>
      <c r="Q199" s="49" t="n">
        <f aca="false">OR(ISBLANK(A199),ISBLANK(B199),ISBLANK(C199),ISBLANK(D199),ISBLANK(I199),ISBLANK(J199),ISBLANK(L199),ISBLANK(N199))</f>
        <v>1</v>
      </c>
      <c r="R199" s="50" t="str">
        <f aca="false">IF(Q199=FALSE(),"okay","Felder offen")</f>
        <v>Felder offen</v>
      </c>
      <c r="S199" s="51" t="n">
        <f aca="false">I199</f>
        <v>0</v>
      </c>
    </row>
    <row r="200" customFormat="false" ht="17" hidden="false" customHeight="false" outlineLevel="0" collapsed="false">
      <c r="A200" s="39"/>
      <c r="B200" s="39"/>
      <c r="C200" s="40"/>
      <c r="D200" s="40"/>
      <c r="E200" s="41" t="str">
        <f aca="false">F200&amp;" "&amp;G200</f>
        <v> </v>
      </c>
      <c r="F200" s="42"/>
      <c r="G200" s="43"/>
      <c r="H200" s="44"/>
      <c r="I200" s="45" t="n">
        <f aca="false">IF(ISBLANK(A200)=FALSE(),IF(C200&gt;2003,7,22),0)</f>
        <v>0</v>
      </c>
      <c r="J200" s="46" t="s">
        <v>36</v>
      </c>
      <c r="K200" s="47"/>
      <c r="L200" s="44" t="s">
        <v>40</v>
      </c>
      <c r="N200" s="48"/>
      <c r="Q200" s="49" t="n">
        <f aca="false">OR(ISBLANK(A200),ISBLANK(B200),ISBLANK(C200),ISBLANK(D200),ISBLANK(I200),ISBLANK(J200),ISBLANK(L200),ISBLANK(N200))</f>
        <v>1</v>
      </c>
      <c r="R200" s="50" t="str">
        <f aca="false">IF(Q200=FALSE(),"okay","Felder offen")</f>
        <v>Felder offen</v>
      </c>
      <c r="S200" s="51" t="n">
        <f aca="false">I200</f>
        <v>0</v>
      </c>
    </row>
    <row r="201" customFormat="false" ht="17" hidden="false" customHeight="false" outlineLevel="0" collapsed="false">
      <c r="A201" s="39"/>
      <c r="B201" s="39"/>
      <c r="C201" s="40"/>
      <c r="D201" s="40"/>
      <c r="E201" s="41" t="str">
        <f aca="false">F201&amp;" "&amp;G201</f>
        <v> </v>
      </c>
      <c r="F201" s="42"/>
      <c r="G201" s="43"/>
      <c r="H201" s="44"/>
      <c r="I201" s="45" t="n">
        <f aca="false">IF(ISBLANK(A201)=FALSE(),IF(C201&gt;2003,7,22),0)</f>
        <v>0</v>
      </c>
      <c r="J201" s="46" t="s">
        <v>36</v>
      </c>
      <c r="K201" s="47"/>
      <c r="L201" s="44" t="s">
        <v>40</v>
      </c>
      <c r="N201" s="48"/>
      <c r="Q201" s="49" t="n">
        <f aca="false">OR(ISBLANK(A201),ISBLANK(B201),ISBLANK(C201),ISBLANK(D201),ISBLANK(I201),ISBLANK(J201),ISBLANK(L201),ISBLANK(N201))</f>
        <v>1</v>
      </c>
      <c r="R201" s="50" t="str">
        <f aca="false">IF(Q201=FALSE(),"okay","Felder offen")</f>
        <v>Felder offen</v>
      </c>
      <c r="S201" s="51" t="n">
        <f aca="false">I201</f>
        <v>0</v>
      </c>
    </row>
    <row r="202" customFormat="false" ht="17" hidden="false" customHeight="false" outlineLevel="0" collapsed="false">
      <c r="A202" s="39"/>
      <c r="B202" s="39"/>
      <c r="C202" s="40"/>
      <c r="D202" s="40"/>
      <c r="E202" s="41" t="str">
        <f aca="false">F202&amp;" "&amp;G202</f>
        <v> </v>
      </c>
      <c r="F202" s="42"/>
      <c r="G202" s="43"/>
      <c r="H202" s="44"/>
      <c r="I202" s="45" t="n">
        <f aca="false">IF(ISBLANK(A202)=FALSE(),IF(C202&gt;2003,7,22),0)</f>
        <v>0</v>
      </c>
      <c r="J202" s="46" t="s">
        <v>36</v>
      </c>
      <c r="K202" s="47"/>
      <c r="L202" s="44" t="s">
        <v>40</v>
      </c>
      <c r="N202" s="48"/>
      <c r="Q202" s="49" t="n">
        <f aca="false">OR(ISBLANK(A202),ISBLANK(B202),ISBLANK(C202),ISBLANK(D202),ISBLANK(I202),ISBLANK(J202),ISBLANK(L202),ISBLANK(N202))</f>
        <v>1</v>
      </c>
      <c r="R202" s="50" t="str">
        <f aca="false">IF(Q202=FALSE(),"okay","Felder offen")</f>
        <v>Felder offen</v>
      </c>
      <c r="S202" s="51" t="n">
        <f aca="false">I202</f>
        <v>0</v>
      </c>
    </row>
    <row r="203" customFormat="false" ht="17" hidden="false" customHeight="false" outlineLevel="0" collapsed="false">
      <c r="A203" s="39"/>
      <c r="B203" s="39"/>
      <c r="C203" s="40"/>
      <c r="D203" s="40"/>
      <c r="E203" s="41" t="str">
        <f aca="false">F203&amp;" "&amp;G203</f>
        <v> </v>
      </c>
      <c r="F203" s="42"/>
      <c r="G203" s="43"/>
      <c r="H203" s="44"/>
      <c r="I203" s="45" t="n">
        <f aca="false">IF(ISBLANK(A203)=FALSE(),IF(C203&gt;2003,7,22),0)</f>
        <v>0</v>
      </c>
      <c r="J203" s="46" t="s">
        <v>36</v>
      </c>
      <c r="K203" s="47"/>
      <c r="L203" s="44" t="s">
        <v>40</v>
      </c>
      <c r="N203" s="48"/>
      <c r="Q203" s="49" t="n">
        <f aca="false">OR(ISBLANK(A203),ISBLANK(B203),ISBLANK(C203),ISBLANK(D203),ISBLANK(I203),ISBLANK(J203),ISBLANK(L203),ISBLANK(N203))</f>
        <v>1</v>
      </c>
      <c r="R203" s="50" t="str">
        <f aca="false">IF(Q203=FALSE(),"okay","Felder offen")</f>
        <v>Felder offen</v>
      </c>
      <c r="S203" s="51" t="n">
        <f aca="false">I203</f>
        <v>0</v>
      </c>
    </row>
    <row r="204" customFormat="false" ht="17" hidden="false" customHeight="false" outlineLevel="0" collapsed="false">
      <c r="A204" s="39"/>
      <c r="B204" s="39"/>
      <c r="C204" s="40"/>
      <c r="D204" s="40"/>
      <c r="E204" s="41" t="str">
        <f aca="false">F204&amp;" "&amp;G204</f>
        <v> </v>
      </c>
      <c r="F204" s="42"/>
      <c r="G204" s="43"/>
      <c r="H204" s="44"/>
      <c r="I204" s="45" t="n">
        <f aca="false">IF(ISBLANK(A204)=FALSE(),IF(C204&gt;2003,7,22),0)</f>
        <v>0</v>
      </c>
      <c r="J204" s="46" t="s">
        <v>36</v>
      </c>
      <c r="K204" s="47"/>
      <c r="L204" s="44" t="s">
        <v>40</v>
      </c>
      <c r="N204" s="48"/>
      <c r="Q204" s="49" t="n">
        <f aca="false">OR(ISBLANK(A204),ISBLANK(B204),ISBLANK(C204),ISBLANK(D204),ISBLANK(I204),ISBLANK(J204),ISBLANK(L204),ISBLANK(N204))</f>
        <v>1</v>
      </c>
      <c r="R204" s="50" t="str">
        <f aca="false">IF(Q204=FALSE(),"okay","Felder offen")</f>
        <v>Felder offen</v>
      </c>
      <c r="S204" s="51" t="n">
        <f aca="false">I204</f>
        <v>0</v>
      </c>
    </row>
    <row r="205" customFormat="false" ht="17" hidden="false" customHeight="false" outlineLevel="0" collapsed="false">
      <c r="A205" s="39"/>
      <c r="B205" s="39"/>
      <c r="C205" s="40"/>
      <c r="D205" s="40"/>
      <c r="E205" s="41" t="str">
        <f aca="false">F205&amp;" "&amp;G205</f>
        <v> </v>
      </c>
      <c r="F205" s="42"/>
      <c r="G205" s="43"/>
      <c r="H205" s="44"/>
      <c r="I205" s="45" t="n">
        <f aca="false">IF(ISBLANK(A205)=FALSE(),IF(C205&gt;2003,7,22),0)</f>
        <v>0</v>
      </c>
      <c r="J205" s="46" t="s">
        <v>36</v>
      </c>
      <c r="K205" s="47"/>
      <c r="L205" s="44" t="s">
        <v>40</v>
      </c>
      <c r="N205" s="48"/>
      <c r="Q205" s="49" t="n">
        <f aca="false">OR(ISBLANK(A205),ISBLANK(B205),ISBLANK(C205),ISBLANK(D205),ISBLANK(I205),ISBLANK(J205),ISBLANK(L205),ISBLANK(N205))</f>
        <v>1</v>
      </c>
      <c r="R205" s="50" t="str">
        <f aca="false">IF(Q205=FALSE(),"okay","Felder offen")</f>
        <v>Felder offen</v>
      </c>
      <c r="S205" s="51" t="n">
        <f aca="false">I205</f>
        <v>0</v>
      </c>
    </row>
    <row r="206" customFormat="false" ht="17" hidden="false" customHeight="false" outlineLevel="0" collapsed="false">
      <c r="A206" s="39"/>
      <c r="B206" s="39"/>
      <c r="C206" s="40"/>
      <c r="D206" s="40"/>
      <c r="E206" s="41" t="str">
        <f aca="false">F206&amp;" "&amp;G206</f>
        <v> </v>
      </c>
      <c r="F206" s="42"/>
      <c r="G206" s="43"/>
      <c r="H206" s="44"/>
      <c r="I206" s="45" t="n">
        <f aca="false">IF(ISBLANK(A206)=FALSE(),IF(C206&gt;2003,7,22),0)</f>
        <v>0</v>
      </c>
      <c r="J206" s="46" t="s">
        <v>36</v>
      </c>
      <c r="K206" s="47"/>
      <c r="L206" s="44" t="s">
        <v>40</v>
      </c>
      <c r="N206" s="48"/>
      <c r="Q206" s="49" t="n">
        <f aca="false">OR(ISBLANK(A206),ISBLANK(B206),ISBLANK(C206),ISBLANK(D206),ISBLANK(I206),ISBLANK(J206),ISBLANK(L206),ISBLANK(N206))</f>
        <v>1</v>
      </c>
      <c r="R206" s="50" t="str">
        <f aca="false">IF(Q206=FALSE(),"okay","Felder offen")</f>
        <v>Felder offen</v>
      </c>
      <c r="S206" s="51" t="n">
        <f aca="false">I206</f>
        <v>0</v>
      </c>
    </row>
    <row r="207" customFormat="false" ht="17" hidden="false" customHeight="false" outlineLevel="0" collapsed="false">
      <c r="A207" s="39"/>
      <c r="B207" s="39"/>
      <c r="C207" s="40"/>
      <c r="D207" s="40"/>
      <c r="E207" s="41" t="str">
        <f aca="false">F207&amp;" "&amp;G207</f>
        <v> </v>
      </c>
      <c r="F207" s="42"/>
      <c r="G207" s="43"/>
      <c r="H207" s="44"/>
      <c r="I207" s="45" t="n">
        <f aca="false">IF(ISBLANK(A207)=FALSE(),IF(C207&gt;2003,7,22),0)</f>
        <v>0</v>
      </c>
      <c r="J207" s="46" t="s">
        <v>36</v>
      </c>
      <c r="K207" s="47"/>
      <c r="L207" s="44" t="s">
        <v>40</v>
      </c>
      <c r="N207" s="48"/>
      <c r="Q207" s="49" t="n">
        <f aca="false">OR(ISBLANK(A207),ISBLANK(B207),ISBLANK(C207),ISBLANK(D207),ISBLANK(I207),ISBLANK(J207),ISBLANK(L207),ISBLANK(N207))</f>
        <v>1</v>
      </c>
      <c r="R207" s="50" t="str">
        <f aca="false">IF(Q207=FALSE(),"okay","Felder offen")</f>
        <v>Felder offen</v>
      </c>
      <c r="S207" s="51" t="n">
        <f aca="false">I207</f>
        <v>0</v>
      </c>
    </row>
    <row r="208" customFormat="false" ht="17" hidden="false" customHeight="false" outlineLevel="0" collapsed="false">
      <c r="A208" s="39"/>
      <c r="B208" s="39"/>
      <c r="C208" s="40"/>
      <c r="D208" s="40"/>
      <c r="E208" s="41" t="str">
        <f aca="false">F208&amp;" "&amp;G208</f>
        <v> </v>
      </c>
      <c r="F208" s="42"/>
      <c r="G208" s="43"/>
      <c r="H208" s="44"/>
      <c r="I208" s="45" t="n">
        <f aca="false">IF(ISBLANK(A208)=FALSE(),IF(C208&gt;2003,7,22),0)</f>
        <v>0</v>
      </c>
      <c r="J208" s="46" t="s">
        <v>36</v>
      </c>
      <c r="K208" s="47"/>
      <c r="L208" s="44" t="s">
        <v>40</v>
      </c>
      <c r="N208" s="48"/>
      <c r="Q208" s="49" t="n">
        <f aca="false">OR(ISBLANK(A208),ISBLANK(B208),ISBLANK(C208),ISBLANK(D208),ISBLANK(I208),ISBLANK(J208),ISBLANK(L208),ISBLANK(N208))</f>
        <v>1</v>
      </c>
      <c r="R208" s="50" t="str">
        <f aca="false">IF(Q208=FALSE(),"okay","Felder offen")</f>
        <v>Felder offen</v>
      </c>
      <c r="S208" s="51" t="n">
        <f aca="false">I208</f>
        <v>0</v>
      </c>
    </row>
    <row r="209" customFormat="false" ht="17" hidden="false" customHeight="false" outlineLevel="0" collapsed="false">
      <c r="A209" s="39"/>
      <c r="B209" s="39"/>
      <c r="C209" s="40"/>
      <c r="D209" s="40"/>
      <c r="E209" s="41" t="str">
        <f aca="false">F209&amp;" "&amp;G209</f>
        <v> </v>
      </c>
      <c r="F209" s="42"/>
      <c r="G209" s="43"/>
      <c r="H209" s="44"/>
      <c r="I209" s="45" t="n">
        <f aca="false">IF(ISBLANK(A209)=FALSE(),IF(C209&gt;2003,7,22),0)</f>
        <v>0</v>
      </c>
      <c r="J209" s="46" t="s">
        <v>36</v>
      </c>
      <c r="K209" s="47"/>
      <c r="L209" s="44" t="s">
        <v>40</v>
      </c>
      <c r="N209" s="48"/>
      <c r="Q209" s="49" t="n">
        <f aca="false">OR(ISBLANK(A209),ISBLANK(B209),ISBLANK(C209),ISBLANK(D209),ISBLANK(I209),ISBLANK(J209),ISBLANK(L209),ISBLANK(N209))</f>
        <v>1</v>
      </c>
      <c r="R209" s="50" t="str">
        <f aca="false">IF(Q209=FALSE(),"okay","Felder offen")</f>
        <v>Felder offen</v>
      </c>
      <c r="S209" s="51" t="n">
        <f aca="false">I209</f>
        <v>0</v>
      </c>
    </row>
    <row r="210" customFormat="false" ht="17" hidden="false" customHeight="false" outlineLevel="0" collapsed="false">
      <c r="A210" s="39"/>
      <c r="B210" s="39"/>
      <c r="C210" s="40"/>
      <c r="D210" s="40"/>
      <c r="E210" s="41" t="str">
        <f aca="false">F210&amp;" "&amp;G210</f>
        <v> </v>
      </c>
      <c r="F210" s="42"/>
      <c r="G210" s="43"/>
      <c r="H210" s="44"/>
      <c r="I210" s="45" t="n">
        <f aca="false">IF(ISBLANK(A210)=FALSE(),IF(C210&gt;2003,7,22),0)</f>
        <v>0</v>
      </c>
      <c r="J210" s="46" t="s">
        <v>36</v>
      </c>
      <c r="K210" s="47"/>
      <c r="L210" s="44" t="s">
        <v>40</v>
      </c>
      <c r="N210" s="48"/>
      <c r="Q210" s="49" t="n">
        <f aca="false">OR(ISBLANK(A210),ISBLANK(B210),ISBLANK(C210),ISBLANK(D210),ISBLANK(I210),ISBLANK(J210),ISBLANK(L210),ISBLANK(N210))</f>
        <v>1</v>
      </c>
      <c r="R210" s="50" t="str">
        <f aca="false">IF(Q210=FALSE(),"okay","Felder offen")</f>
        <v>Felder offen</v>
      </c>
      <c r="S210" s="51" t="n">
        <f aca="false">I210</f>
        <v>0</v>
      </c>
    </row>
    <row r="211" customFormat="false" ht="17" hidden="false" customHeight="false" outlineLevel="0" collapsed="false">
      <c r="A211" s="39"/>
      <c r="B211" s="39"/>
      <c r="C211" s="40"/>
      <c r="D211" s="40"/>
      <c r="E211" s="41" t="str">
        <f aca="false">F211&amp;" "&amp;G211</f>
        <v> </v>
      </c>
      <c r="F211" s="42"/>
      <c r="G211" s="43"/>
      <c r="H211" s="44"/>
      <c r="I211" s="45" t="n">
        <f aca="false">IF(ISBLANK(A211)=FALSE(),IF(C211&gt;2003,7,22),0)</f>
        <v>0</v>
      </c>
      <c r="J211" s="46" t="s">
        <v>36</v>
      </c>
      <c r="K211" s="47"/>
      <c r="L211" s="44" t="s">
        <v>40</v>
      </c>
      <c r="N211" s="48"/>
      <c r="Q211" s="49" t="n">
        <f aca="false">OR(ISBLANK(A211),ISBLANK(B211),ISBLANK(C211),ISBLANK(D211),ISBLANK(I211),ISBLANK(J211),ISBLANK(L211),ISBLANK(N211))</f>
        <v>1</v>
      </c>
      <c r="R211" s="50" t="str">
        <f aca="false">IF(Q211=FALSE(),"okay","Felder offen")</f>
        <v>Felder offen</v>
      </c>
      <c r="S211" s="51" t="n">
        <f aca="false">I211</f>
        <v>0</v>
      </c>
    </row>
    <row r="212" customFormat="false" ht="17" hidden="false" customHeight="false" outlineLevel="0" collapsed="false">
      <c r="A212" s="39"/>
      <c r="B212" s="39"/>
      <c r="C212" s="40"/>
      <c r="D212" s="40"/>
      <c r="E212" s="41" t="str">
        <f aca="false">F212&amp;" "&amp;G212</f>
        <v> </v>
      </c>
      <c r="F212" s="42"/>
      <c r="G212" s="43"/>
      <c r="H212" s="44"/>
      <c r="I212" s="45" t="n">
        <f aca="false">IF(ISBLANK(A212)=FALSE(),IF(C212&gt;2003,7,22),0)</f>
        <v>0</v>
      </c>
      <c r="J212" s="46" t="s">
        <v>36</v>
      </c>
      <c r="K212" s="47"/>
      <c r="L212" s="44" t="s">
        <v>40</v>
      </c>
      <c r="N212" s="48"/>
      <c r="Q212" s="49" t="n">
        <f aca="false">OR(ISBLANK(A212),ISBLANK(B212),ISBLANK(C212),ISBLANK(D212),ISBLANK(I212),ISBLANK(J212),ISBLANK(L212),ISBLANK(N212))</f>
        <v>1</v>
      </c>
      <c r="R212" s="50" t="str">
        <f aca="false">IF(Q212=FALSE(),"okay","Felder offen")</f>
        <v>Felder offen</v>
      </c>
      <c r="S212" s="51" t="n">
        <f aca="false">I212</f>
        <v>0</v>
      </c>
    </row>
    <row r="213" customFormat="false" ht="17" hidden="false" customHeight="false" outlineLevel="0" collapsed="false">
      <c r="A213" s="39"/>
      <c r="B213" s="39"/>
      <c r="C213" s="40"/>
      <c r="D213" s="40"/>
      <c r="E213" s="41" t="str">
        <f aca="false">F213&amp;" "&amp;G213</f>
        <v> </v>
      </c>
      <c r="F213" s="42"/>
      <c r="G213" s="43"/>
      <c r="H213" s="44"/>
      <c r="I213" s="45" t="n">
        <f aca="false">IF(ISBLANK(A213)=FALSE(),IF(C213&gt;2003,7,22),0)</f>
        <v>0</v>
      </c>
      <c r="J213" s="46" t="s">
        <v>36</v>
      </c>
      <c r="K213" s="47"/>
      <c r="L213" s="44" t="s">
        <v>40</v>
      </c>
      <c r="N213" s="48"/>
      <c r="Q213" s="49" t="n">
        <f aca="false">OR(ISBLANK(A213),ISBLANK(B213),ISBLANK(C213),ISBLANK(D213),ISBLANK(I213),ISBLANK(J213),ISBLANK(L213),ISBLANK(N213))</f>
        <v>1</v>
      </c>
      <c r="R213" s="50" t="str">
        <f aca="false">IF(Q213=FALSE(),"okay","Felder offen")</f>
        <v>Felder offen</v>
      </c>
      <c r="S213" s="51" t="n">
        <f aca="false">I213</f>
        <v>0</v>
      </c>
    </row>
    <row r="214" customFormat="false" ht="17" hidden="false" customHeight="false" outlineLevel="0" collapsed="false">
      <c r="A214" s="39"/>
      <c r="B214" s="39"/>
      <c r="C214" s="40"/>
      <c r="D214" s="40"/>
      <c r="E214" s="41" t="str">
        <f aca="false">F214&amp;" "&amp;G214</f>
        <v> </v>
      </c>
      <c r="F214" s="42"/>
      <c r="G214" s="43"/>
      <c r="H214" s="44"/>
      <c r="I214" s="45" t="n">
        <f aca="false">IF(ISBLANK(A214)=FALSE(),IF(C214&gt;2003,7,22),0)</f>
        <v>0</v>
      </c>
      <c r="J214" s="46" t="s">
        <v>36</v>
      </c>
      <c r="K214" s="47"/>
      <c r="L214" s="44" t="s">
        <v>40</v>
      </c>
      <c r="N214" s="48"/>
      <c r="Q214" s="49" t="n">
        <f aca="false">OR(ISBLANK(A214),ISBLANK(B214),ISBLANK(C214),ISBLANK(D214),ISBLANK(I214),ISBLANK(J214),ISBLANK(L214),ISBLANK(N214))</f>
        <v>1</v>
      </c>
      <c r="R214" s="50" t="str">
        <f aca="false">IF(Q214=FALSE(),"okay","Felder offen")</f>
        <v>Felder offen</v>
      </c>
      <c r="S214" s="51" t="n">
        <f aca="false">I214</f>
        <v>0</v>
      </c>
    </row>
    <row r="215" customFormat="false" ht="17" hidden="false" customHeight="false" outlineLevel="0" collapsed="false">
      <c r="A215" s="39"/>
      <c r="B215" s="39"/>
      <c r="C215" s="40"/>
      <c r="D215" s="40"/>
      <c r="E215" s="41" t="str">
        <f aca="false">F215&amp;" "&amp;G215</f>
        <v> </v>
      </c>
      <c r="F215" s="42"/>
      <c r="G215" s="43"/>
      <c r="H215" s="44"/>
      <c r="I215" s="45" t="n">
        <f aca="false">IF(ISBLANK(A215)=FALSE(),IF(C215&gt;2003,7,22),0)</f>
        <v>0</v>
      </c>
      <c r="J215" s="46" t="s">
        <v>36</v>
      </c>
      <c r="K215" s="47"/>
      <c r="L215" s="44" t="s">
        <v>40</v>
      </c>
      <c r="N215" s="48"/>
      <c r="Q215" s="49" t="n">
        <f aca="false">OR(ISBLANK(A215),ISBLANK(B215),ISBLANK(C215),ISBLANK(D215),ISBLANK(I215),ISBLANK(J215),ISBLANK(L215),ISBLANK(N215))</f>
        <v>1</v>
      </c>
      <c r="R215" s="50" t="str">
        <f aca="false">IF(Q215=FALSE(),"okay","Felder offen")</f>
        <v>Felder offen</v>
      </c>
      <c r="S215" s="51" t="n">
        <f aca="false">I215</f>
        <v>0</v>
      </c>
    </row>
    <row r="216" customFormat="false" ht="17" hidden="false" customHeight="false" outlineLevel="0" collapsed="false">
      <c r="A216" s="39"/>
      <c r="B216" s="39"/>
      <c r="C216" s="40"/>
      <c r="D216" s="40"/>
      <c r="E216" s="41" t="str">
        <f aca="false">F216&amp;" "&amp;G216</f>
        <v> </v>
      </c>
      <c r="F216" s="42"/>
      <c r="G216" s="43"/>
      <c r="H216" s="44"/>
      <c r="I216" s="45" t="n">
        <f aca="false">IF(ISBLANK(A216)=FALSE(),IF(C216&gt;2003,7,22),0)</f>
        <v>0</v>
      </c>
      <c r="J216" s="46" t="s">
        <v>36</v>
      </c>
      <c r="K216" s="47"/>
      <c r="L216" s="44" t="s">
        <v>40</v>
      </c>
      <c r="N216" s="48"/>
      <c r="Q216" s="49" t="n">
        <f aca="false">OR(ISBLANK(A216),ISBLANK(B216),ISBLANK(C216),ISBLANK(D216),ISBLANK(I216),ISBLANK(J216),ISBLANK(L216),ISBLANK(N216))</f>
        <v>1</v>
      </c>
      <c r="R216" s="50" t="str">
        <f aca="false">IF(Q216=FALSE(),"okay","Felder offen")</f>
        <v>Felder offen</v>
      </c>
      <c r="S216" s="51" t="n">
        <f aca="false">I216</f>
        <v>0</v>
      </c>
    </row>
    <row r="217" customFormat="false" ht="17" hidden="false" customHeight="false" outlineLevel="0" collapsed="false">
      <c r="A217" s="39"/>
      <c r="B217" s="39"/>
      <c r="C217" s="40"/>
      <c r="D217" s="40"/>
      <c r="E217" s="41" t="str">
        <f aca="false">F217&amp;" "&amp;G217</f>
        <v> </v>
      </c>
      <c r="F217" s="42"/>
      <c r="G217" s="43"/>
      <c r="H217" s="44"/>
      <c r="I217" s="45" t="n">
        <f aca="false">IF(ISBLANK(A217)=FALSE(),IF(C217&gt;2003,7,22),0)</f>
        <v>0</v>
      </c>
      <c r="J217" s="46" t="s">
        <v>36</v>
      </c>
      <c r="K217" s="47"/>
      <c r="L217" s="44" t="s">
        <v>40</v>
      </c>
      <c r="N217" s="48"/>
      <c r="Q217" s="49" t="n">
        <f aca="false">OR(ISBLANK(A217),ISBLANK(B217),ISBLANK(C217),ISBLANK(D217),ISBLANK(I217),ISBLANK(J217),ISBLANK(L217),ISBLANK(N217))</f>
        <v>1</v>
      </c>
      <c r="R217" s="50" t="str">
        <f aca="false">IF(Q217=FALSE(),"okay","Felder offen")</f>
        <v>Felder offen</v>
      </c>
      <c r="S217" s="51" t="n">
        <f aca="false">I217</f>
        <v>0</v>
      </c>
    </row>
    <row r="218" customFormat="false" ht="17" hidden="false" customHeight="false" outlineLevel="0" collapsed="false">
      <c r="A218" s="39"/>
      <c r="B218" s="39"/>
      <c r="C218" s="40"/>
      <c r="D218" s="40"/>
      <c r="E218" s="41" t="str">
        <f aca="false">F218&amp;" "&amp;G218</f>
        <v> </v>
      </c>
      <c r="F218" s="42"/>
      <c r="G218" s="43"/>
      <c r="H218" s="44"/>
      <c r="I218" s="45" t="n">
        <f aca="false">IF(ISBLANK(A218)=FALSE(),IF(C218&gt;2003,7,22),0)</f>
        <v>0</v>
      </c>
      <c r="J218" s="46" t="s">
        <v>36</v>
      </c>
      <c r="K218" s="47"/>
      <c r="L218" s="44" t="s">
        <v>40</v>
      </c>
      <c r="N218" s="48"/>
      <c r="Q218" s="49" t="n">
        <f aca="false">OR(ISBLANK(A218),ISBLANK(B218),ISBLANK(C218),ISBLANK(D218),ISBLANK(I218),ISBLANK(J218),ISBLANK(L218),ISBLANK(N218))</f>
        <v>1</v>
      </c>
      <c r="R218" s="50" t="str">
        <f aca="false">IF(Q218=FALSE(),"okay","Felder offen")</f>
        <v>Felder offen</v>
      </c>
      <c r="S218" s="51" t="n">
        <f aca="false">I218</f>
        <v>0</v>
      </c>
    </row>
    <row r="219" customFormat="false" ht="17" hidden="false" customHeight="false" outlineLevel="0" collapsed="false">
      <c r="A219" s="39"/>
      <c r="B219" s="39"/>
      <c r="C219" s="40"/>
      <c r="D219" s="40"/>
      <c r="E219" s="41" t="str">
        <f aca="false">F219&amp;" "&amp;G219</f>
        <v> </v>
      </c>
      <c r="F219" s="42"/>
      <c r="G219" s="43"/>
      <c r="H219" s="44"/>
      <c r="I219" s="45" t="n">
        <f aca="false">IF(ISBLANK(A219)=FALSE(),IF(C219&gt;2003,7,22),0)</f>
        <v>0</v>
      </c>
      <c r="J219" s="46" t="s">
        <v>36</v>
      </c>
      <c r="K219" s="47"/>
      <c r="L219" s="44" t="s">
        <v>40</v>
      </c>
      <c r="N219" s="48"/>
      <c r="Q219" s="49" t="n">
        <f aca="false">OR(ISBLANK(A219),ISBLANK(B219),ISBLANK(C219),ISBLANK(D219),ISBLANK(I219),ISBLANK(J219),ISBLANK(L219),ISBLANK(N219))</f>
        <v>1</v>
      </c>
      <c r="R219" s="50" t="str">
        <f aca="false">IF(Q219=FALSE(),"okay","Felder offen")</f>
        <v>Felder offen</v>
      </c>
      <c r="S219" s="51" t="n">
        <f aca="false">I219</f>
        <v>0</v>
      </c>
    </row>
    <row r="220" customFormat="false" ht="17" hidden="false" customHeight="false" outlineLevel="0" collapsed="false">
      <c r="A220" s="39"/>
      <c r="B220" s="39"/>
      <c r="C220" s="40"/>
      <c r="D220" s="40"/>
      <c r="E220" s="41" t="str">
        <f aca="false">F220&amp;" "&amp;G220</f>
        <v> </v>
      </c>
      <c r="F220" s="42"/>
      <c r="G220" s="43"/>
      <c r="H220" s="44"/>
      <c r="I220" s="45" t="n">
        <f aca="false">IF(ISBLANK(A220)=FALSE(),IF(C220&gt;2003,7,22),0)</f>
        <v>0</v>
      </c>
      <c r="J220" s="46" t="s">
        <v>36</v>
      </c>
      <c r="K220" s="47"/>
      <c r="L220" s="44" t="s">
        <v>40</v>
      </c>
      <c r="N220" s="48"/>
      <c r="Q220" s="49" t="n">
        <f aca="false">OR(ISBLANK(A220),ISBLANK(B220),ISBLANK(C220),ISBLANK(D220),ISBLANK(I220),ISBLANK(J220),ISBLANK(L220),ISBLANK(N220))</f>
        <v>1</v>
      </c>
      <c r="R220" s="50" t="str">
        <f aca="false">IF(Q220=FALSE(),"okay","Felder offen")</f>
        <v>Felder offen</v>
      </c>
      <c r="S220" s="51" t="n">
        <f aca="false">I220</f>
        <v>0</v>
      </c>
    </row>
    <row r="221" customFormat="false" ht="17" hidden="false" customHeight="false" outlineLevel="0" collapsed="false">
      <c r="A221" s="39"/>
      <c r="B221" s="39"/>
      <c r="C221" s="40"/>
      <c r="D221" s="40"/>
      <c r="E221" s="41" t="str">
        <f aca="false">F221&amp;" "&amp;G221</f>
        <v> </v>
      </c>
      <c r="F221" s="42"/>
      <c r="G221" s="43"/>
      <c r="H221" s="44"/>
      <c r="I221" s="45" t="n">
        <f aca="false">IF(ISBLANK(A221)=FALSE(),IF(C221&gt;2003,7,22),0)</f>
        <v>0</v>
      </c>
      <c r="J221" s="46" t="s">
        <v>36</v>
      </c>
      <c r="K221" s="47"/>
      <c r="L221" s="44" t="s">
        <v>40</v>
      </c>
      <c r="N221" s="48"/>
      <c r="Q221" s="49" t="n">
        <f aca="false">OR(ISBLANK(A221),ISBLANK(B221),ISBLANK(C221),ISBLANK(D221),ISBLANK(I221),ISBLANK(J221),ISBLANK(L221),ISBLANK(N221))</f>
        <v>1</v>
      </c>
      <c r="R221" s="50" t="str">
        <f aca="false">IF(Q221=FALSE(),"okay","Felder offen")</f>
        <v>Felder offen</v>
      </c>
      <c r="S221" s="51" t="n">
        <f aca="false">I221</f>
        <v>0</v>
      </c>
    </row>
    <row r="222" customFormat="false" ht="17" hidden="false" customHeight="false" outlineLevel="0" collapsed="false">
      <c r="A222" s="39"/>
      <c r="B222" s="39"/>
      <c r="C222" s="40"/>
      <c r="D222" s="40"/>
      <c r="E222" s="41" t="str">
        <f aca="false">F222&amp;" "&amp;G222</f>
        <v> </v>
      </c>
      <c r="F222" s="42"/>
      <c r="G222" s="43"/>
      <c r="H222" s="44"/>
      <c r="I222" s="45" t="n">
        <f aca="false">IF(ISBLANK(A222)=FALSE(),IF(C222&gt;2003,7,22),0)</f>
        <v>0</v>
      </c>
      <c r="J222" s="46" t="s">
        <v>36</v>
      </c>
      <c r="K222" s="47"/>
      <c r="L222" s="44" t="s">
        <v>40</v>
      </c>
      <c r="N222" s="48"/>
      <c r="Q222" s="49" t="n">
        <f aca="false">OR(ISBLANK(A222),ISBLANK(B222),ISBLANK(C222),ISBLANK(D222),ISBLANK(I222),ISBLANK(J222),ISBLANK(L222),ISBLANK(N222))</f>
        <v>1</v>
      </c>
      <c r="R222" s="50" t="str">
        <f aca="false">IF(Q222=FALSE(),"okay","Felder offen")</f>
        <v>Felder offen</v>
      </c>
      <c r="S222" s="51" t="n">
        <f aca="false">I222</f>
        <v>0</v>
      </c>
    </row>
    <row r="223" customFormat="false" ht="17" hidden="false" customHeight="false" outlineLevel="0" collapsed="false">
      <c r="A223" s="39"/>
      <c r="B223" s="39"/>
      <c r="C223" s="40"/>
      <c r="D223" s="40"/>
      <c r="E223" s="41" t="str">
        <f aca="false">F223&amp;" "&amp;G223</f>
        <v> </v>
      </c>
      <c r="F223" s="42"/>
      <c r="G223" s="43"/>
      <c r="H223" s="44"/>
      <c r="I223" s="45" t="n">
        <f aca="false">IF(ISBLANK(A223)=FALSE(),IF(C223&gt;2003,7,22),0)</f>
        <v>0</v>
      </c>
      <c r="J223" s="46" t="s">
        <v>36</v>
      </c>
      <c r="K223" s="47"/>
      <c r="L223" s="44" t="s">
        <v>40</v>
      </c>
      <c r="N223" s="48"/>
      <c r="Q223" s="49" t="n">
        <f aca="false">OR(ISBLANK(A223),ISBLANK(B223),ISBLANK(C223),ISBLANK(D223),ISBLANK(I223),ISBLANK(J223),ISBLANK(L223),ISBLANK(N223))</f>
        <v>1</v>
      </c>
      <c r="R223" s="50" t="str">
        <f aca="false">IF(Q223=FALSE(),"okay","Felder offen")</f>
        <v>Felder offen</v>
      </c>
      <c r="S223" s="51" t="n">
        <f aca="false">I223</f>
        <v>0</v>
      </c>
    </row>
    <row r="224" customFormat="false" ht="17" hidden="false" customHeight="false" outlineLevel="0" collapsed="false">
      <c r="A224" s="39"/>
      <c r="B224" s="39"/>
      <c r="C224" s="40"/>
      <c r="D224" s="40"/>
      <c r="E224" s="41" t="str">
        <f aca="false">F224&amp;" "&amp;G224</f>
        <v> </v>
      </c>
      <c r="F224" s="42"/>
      <c r="G224" s="43"/>
      <c r="H224" s="44"/>
      <c r="I224" s="45" t="n">
        <f aca="false">IF(ISBLANK(A224)=FALSE(),IF(C224&gt;2003,7,22),0)</f>
        <v>0</v>
      </c>
      <c r="J224" s="46" t="s">
        <v>36</v>
      </c>
      <c r="K224" s="47"/>
      <c r="L224" s="44" t="s">
        <v>40</v>
      </c>
      <c r="N224" s="48"/>
      <c r="Q224" s="49" t="n">
        <f aca="false">OR(ISBLANK(A224),ISBLANK(B224),ISBLANK(C224),ISBLANK(D224),ISBLANK(I224),ISBLANK(J224),ISBLANK(L224),ISBLANK(N224))</f>
        <v>1</v>
      </c>
      <c r="R224" s="50" t="str">
        <f aca="false">IF(Q224=FALSE(),"okay","Felder offen")</f>
        <v>Felder offen</v>
      </c>
      <c r="S224" s="51" t="n">
        <f aca="false">I224</f>
        <v>0</v>
      </c>
    </row>
    <row r="225" customFormat="false" ht="17" hidden="false" customHeight="false" outlineLevel="0" collapsed="false">
      <c r="A225" s="39"/>
      <c r="B225" s="39"/>
      <c r="C225" s="40"/>
      <c r="D225" s="40"/>
      <c r="E225" s="41" t="str">
        <f aca="false">F225&amp;" "&amp;G225</f>
        <v> </v>
      </c>
      <c r="F225" s="42"/>
      <c r="G225" s="43"/>
      <c r="H225" s="44"/>
      <c r="I225" s="45" t="n">
        <f aca="false">IF(ISBLANK(A225)=FALSE(),IF(C225&gt;2003,7,22),0)</f>
        <v>0</v>
      </c>
      <c r="J225" s="46" t="s">
        <v>36</v>
      </c>
      <c r="K225" s="47"/>
      <c r="L225" s="44" t="s">
        <v>40</v>
      </c>
      <c r="N225" s="48"/>
      <c r="Q225" s="49" t="n">
        <f aca="false">OR(ISBLANK(A225),ISBLANK(B225),ISBLANK(C225),ISBLANK(D225),ISBLANK(I225),ISBLANK(J225),ISBLANK(L225),ISBLANK(N225))</f>
        <v>1</v>
      </c>
      <c r="R225" s="50" t="str">
        <f aca="false">IF(Q225=FALSE(),"okay","Felder offen")</f>
        <v>Felder offen</v>
      </c>
      <c r="S225" s="51" t="n">
        <f aca="false">I225</f>
        <v>0</v>
      </c>
    </row>
    <row r="226" customFormat="false" ht="17" hidden="false" customHeight="false" outlineLevel="0" collapsed="false">
      <c r="A226" s="39"/>
      <c r="B226" s="39"/>
      <c r="C226" s="40"/>
      <c r="D226" s="40"/>
      <c r="E226" s="41" t="str">
        <f aca="false">F226&amp;" "&amp;G226</f>
        <v> </v>
      </c>
      <c r="F226" s="42"/>
      <c r="G226" s="43"/>
      <c r="H226" s="44"/>
      <c r="I226" s="45" t="n">
        <f aca="false">IF(ISBLANK(A226)=FALSE(),IF(C226&gt;2003,7,22),0)</f>
        <v>0</v>
      </c>
      <c r="J226" s="46" t="s">
        <v>36</v>
      </c>
      <c r="K226" s="47"/>
      <c r="L226" s="44" t="s">
        <v>40</v>
      </c>
      <c r="N226" s="48"/>
      <c r="Q226" s="49" t="n">
        <f aca="false">OR(ISBLANK(A226),ISBLANK(B226),ISBLANK(C226),ISBLANK(D226),ISBLANK(I226),ISBLANK(J226),ISBLANK(L226),ISBLANK(N226))</f>
        <v>1</v>
      </c>
      <c r="R226" s="50" t="str">
        <f aca="false">IF(Q226=FALSE(),"okay","Felder offen")</f>
        <v>Felder offen</v>
      </c>
      <c r="S226" s="51" t="n">
        <f aca="false">I226</f>
        <v>0</v>
      </c>
    </row>
    <row r="227" customFormat="false" ht="17" hidden="false" customHeight="false" outlineLevel="0" collapsed="false">
      <c r="A227" s="39"/>
      <c r="B227" s="39"/>
      <c r="C227" s="40"/>
      <c r="D227" s="40"/>
      <c r="E227" s="41" t="str">
        <f aca="false">F227&amp;" "&amp;G227</f>
        <v> </v>
      </c>
      <c r="F227" s="42"/>
      <c r="G227" s="43"/>
      <c r="H227" s="44"/>
      <c r="I227" s="45" t="n">
        <f aca="false">IF(ISBLANK(A227)=FALSE(),IF(C227&gt;2003,7,22),0)</f>
        <v>0</v>
      </c>
      <c r="J227" s="46" t="s">
        <v>36</v>
      </c>
      <c r="K227" s="47"/>
      <c r="L227" s="44" t="s">
        <v>40</v>
      </c>
      <c r="N227" s="48"/>
      <c r="Q227" s="49" t="n">
        <f aca="false">OR(ISBLANK(A227),ISBLANK(B227),ISBLANK(C227),ISBLANK(D227),ISBLANK(I227),ISBLANK(J227),ISBLANK(L227),ISBLANK(N227))</f>
        <v>1</v>
      </c>
      <c r="R227" s="50" t="str">
        <f aca="false">IF(Q227=FALSE(),"okay","Felder offen")</f>
        <v>Felder offen</v>
      </c>
      <c r="S227" s="51" t="n">
        <f aca="false">I227</f>
        <v>0</v>
      </c>
    </row>
    <row r="228" customFormat="false" ht="17" hidden="false" customHeight="false" outlineLevel="0" collapsed="false">
      <c r="A228" s="39"/>
      <c r="B228" s="39"/>
      <c r="C228" s="40"/>
      <c r="D228" s="40"/>
      <c r="E228" s="41" t="str">
        <f aca="false">F228&amp;" "&amp;G228</f>
        <v> </v>
      </c>
      <c r="F228" s="42"/>
      <c r="G228" s="43"/>
      <c r="H228" s="44"/>
      <c r="I228" s="45" t="n">
        <f aca="false">IF(ISBLANK(A228)=FALSE(),IF(C228&gt;2003,7,22),0)</f>
        <v>0</v>
      </c>
      <c r="J228" s="46" t="s">
        <v>36</v>
      </c>
      <c r="K228" s="47"/>
      <c r="L228" s="44" t="s">
        <v>40</v>
      </c>
      <c r="N228" s="48"/>
      <c r="Q228" s="49" t="n">
        <f aca="false">OR(ISBLANK(A228),ISBLANK(B228),ISBLANK(C228),ISBLANK(D228),ISBLANK(I228),ISBLANK(J228),ISBLANK(L228),ISBLANK(N228))</f>
        <v>1</v>
      </c>
      <c r="R228" s="50" t="str">
        <f aca="false">IF(Q228=FALSE(),"okay","Felder offen")</f>
        <v>Felder offen</v>
      </c>
      <c r="S228" s="51" t="n">
        <f aca="false">I228</f>
        <v>0</v>
      </c>
    </row>
    <row r="229" customFormat="false" ht="17" hidden="false" customHeight="false" outlineLevel="0" collapsed="false">
      <c r="A229" s="39"/>
      <c r="B229" s="39"/>
      <c r="C229" s="40"/>
      <c r="D229" s="40"/>
      <c r="E229" s="41" t="str">
        <f aca="false">F229&amp;" "&amp;G229</f>
        <v> </v>
      </c>
      <c r="F229" s="42"/>
      <c r="G229" s="43"/>
      <c r="H229" s="44"/>
      <c r="I229" s="45" t="n">
        <f aca="false">IF(ISBLANK(A229)=FALSE(),IF(C229&gt;2003,7,22),0)</f>
        <v>0</v>
      </c>
      <c r="J229" s="46" t="s">
        <v>36</v>
      </c>
      <c r="K229" s="47"/>
      <c r="L229" s="44" t="s">
        <v>40</v>
      </c>
      <c r="N229" s="48"/>
      <c r="Q229" s="49" t="n">
        <f aca="false">OR(ISBLANK(A229),ISBLANK(B229),ISBLANK(C229),ISBLANK(D229),ISBLANK(I229),ISBLANK(J229),ISBLANK(L229),ISBLANK(N229))</f>
        <v>1</v>
      </c>
      <c r="R229" s="50" t="str">
        <f aca="false">IF(Q229=FALSE(),"okay","Felder offen")</f>
        <v>Felder offen</v>
      </c>
      <c r="S229" s="51" t="n">
        <f aca="false">I229</f>
        <v>0</v>
      </c>
    </row>
    <row r="230" customFormat="false" ht="17" hidden="false" customHeight="false" outlineLevel="0" collapsed="false">
      <c r="A230" s="39"/>
      <c r="B230" s="39"/>
      <c r="C230" s="40"/>
      <c r="D230" s="40"/>
      <c r="E230" s="41" t="str">
        <f aca="false">F230&amp;" "&amp;G230</f>
        <v> </v>
      </c>
      <c r="F230" s="42"/>
      <c r="G230" s="43"/>
      <c r="H230" s="44"/>
      <c r="I230" s="45" t="n">
        <f aca="false">IF(ISBLANK(A230)=FALSE(),IF(C230&gt;2003,7,22),0)</f>
        <v>0</v>
      </c>
      <c r="J230" s="46" t="s">
        <v>36</v>
      </c>
      <c r="K230" s="47"/>
      <c r="L230" s="44" t="s">
        <v>40</v>
      </c>
      <c r="N230" s="48"/>
      <c r="Q230" s="49" t="n">
        <f aca="false">OR(ISBLANK(A230),ISBLANK(B230),ISBLANK(C230),ISBLANK(D230),ISBLANK(I230),ISBLANK(J230),ISBLANK(L230),ISBLANK(N230))</f>
        <v>1</v>
      </c>
      <c r="R230" s="50" t="str">
        <f aca="false">IF(Q230=FALSE(),"okay","Felder offen")</f>
        <v>Felder offen</v>
      </c>
      <c r="S230" s="51" t="n">
        <f aca="false">I230</f>
        <v>0</v>
      </c>
    </row>
    <row r="231" customFormat="false" ht="17" hidden="false" customHeight="false" outlineLevel="0" collapsed="false">
      <c r="A231" s="39"/>
      <c r="B231" s="39"/>
      <c r="C231" s="40"/>
      <c r="D231" s="40"/>
      <c r="E231" s="41" t="str">
        <f aca="false">F231&amp;" "&amp;G231</f>
        <v> </v>
      </c>
      <c r="F231" s="42"/>
      <c r="G231" s="43"/>
      <c r="H231" s="44"/>
      <c r="I231" s="45" t="n">
        <f aca="false">IF(ISBLANK(A231)=FALSE(),IF(C231&gt;2003,7,22),0)</f>
        <v>0</v>
      </c>
      <c r="J231" s="46" t="s">
        <v>36</v>
      </c>
      <c r="K231" s="47"/>
      <c r="L231" s="44" t="s">
        <v>40</v>
      </c>
      <c r="N231" s="48"/>
      <c r="Q231" s="49" t="n">
        <f aca="false">OR(ISBLANK(A231),ISBLANK(B231),ISBLANK(C231),ISBLANK(D231),ISBLANK(I231),ISBLANK(J231),ISBLANK(L231),ISBLANK(N231))</f>
        <v>1</v>
      </c>
      <c r="R231" s="50" t="str">
        <f aca="false">IF(Q231=FALSE(),"okay","Felder offen")</f>
        <v>Felder offen</v>
      </c>
      <c r="S231" s="51" t="n">
        <f aca="false">I231</f>
        <v>0</v>
      </c>
    </row>
    <row r="232" customFormat="false" ht="17" hidden="false" customHeight="false" outlineLevel="0" collapsed="false">
      <c r="A232" s="39"/>
      <c r="B232" s="39"/>
      <c r="C232" s="40"/>
      <c r="D232" s="40"/>
      <c r="E232" s="41" t="str">
        <f aca="false">F232&amp;" "&amp;G232</f>
        <v> </v>
      </c>
      <c r="F232" s="42"/>
      <c r="G232" s="43"/>
      <c r="H232" s="44"/>
      <c r="I232" s="45" t="n">
        <f aca="false">IF(ISBLANK(A232)=FALSE(),IF(C232&gt;2003,7,22),0)</f>
        <v>0</v>
      </c>
      <c r="J232" s="46" t="s">
        <v>36</v>
      </c>
      <c r="K232" s="47"/>
      <c r="L232" s="44" t="s">
        <v>40</v>
      </c>
      <c r="N232" s="48"/>
      <c r="Q232" s="49" t="n">
        <f aca="false">OR(ISBLANK(A232),ISBLANK(B232),ISBLANK(C232),ISBLANK(D232),ISBLANK(I232),ISBLANK(J232),ISBLANK(L232),ISBLANK(N232))</f>
        <v>1</v>
      </c>
      <c r="R232" s="50" t="str">
        <f aca="false">IF(Q232=FALSE(),"okay","Felder offen")</f>
        <v>Felder offen</v>
      </c>
      <c r="S232" s="51" t="n">
        <f aca="false">I232</f>
        <v>0</v>
      </c>
    </row>
    <row r="233" customFormat="false" ht="17" hidden="false" customHeight="false" outlineLevel="0" collapsed="false">
      <c r="A233" s="39"/>
      <c r="B233" s="39"/>
      <c r="C233" s="40"/>
      <c r="D233" s="40"/>
      <c r="E233" s="41" t="str">
        <f aca="false">F233&amp;" "&amp;G233</f>
        <v> </v>
      </c>
      <c r="F233" s="42"/>
      <c r="G233" s="43"/>
      <c r="H233" s="44"/>
      <c r="I233" s="45" t="n">
        <f aca="false">IF(ISBLANK(A233)=FALSE(),IF(C233&gt;2003,7,22),0)</f>
        <v>0</v>
      </c>
      <c r="J233" s="46" t="s">
        <v>36</v>
      </c>
      <c r="K233" s="47"/>
      <c r="L233" s="44" t="s">
        <v>40</v>
      </c>
      <c r="N233" s="48"/>
      <c r="Q233" s="49" t="n">
        <f aca="false">OR(ISBLANK(A233),ISBLANK(B233),ISBLANK(C233),ISBLANK(D233),ISBLANK(I233),ISBLANK(J233),ISBLANK(L233),ISBLANK(N233))</f>
        <v>1</v>
      </c>
      <c r="R233" s="50" t="str">
        <f aca="false">IF(Q233=FALSE(),"okay","Felder offen")</f>
        <v>Felder offen</v>
      </c>
      <c r="S233" s="51" t="n">
        <f aca="false">I233</f>
        <v>0</v>
      </c>
    </row>
    <row r="234" customFormat="false" ht="17" hidden="false" customHeight="false" outlineLevel="0" collapsed="false">
      <c r="A234" s="39"/>
      <c r="B234" s="39"/>
      <c r="C234" s="40"/>
      <c r="D234" s="40"/>
      <c r="E234" s="41" t="str">
        <f aca="false">F234&amp;" "&amp;G234</f>
        <v> </v>
      </c>
      <c r="F234" s="42"/>
      <c r="G234" s="43"/>
      <c r="H234" s="44"/>
      <c r="I234" s="45" t="n">
        <f aca="false">IF(ISBLANK(A234)=FALSE(),IF(C234&gt;2003,7,22),0)</f>
        <v>0</v>
      </c>
      <c r="J234" s="46" t="s">
        <v>36</v>
      </c>
      <c r="K234" s="47"/>
      <c r="L234" s="44" t="s">
        <v>40</v>
      </c>
      <c r="N234" s="48"/>
      <c r="Q234" s="49" t="n">
        <f aca="false">OR(ISBLANK(A234),ISBLANK(B234),ISBLANK(C234),ISBLANK(D234),ISBLANK(I234),ISBLANK(J234),ISBLANK(L234),ISBLANK(N234))</f>
        <v>1</v>
      </c>
      <c r="R234" s="50" t="str">
        <f aca="false">IF(Q234=FALSE(),"okay","Felder offen")</f>
        <v>Felder offen</v>
      </c>
      <c r="S234" s="51" t="n">
        <f aca="false">I234</f>
        <v>0</v>
      </c>
    </row>
    <row r="235" customFormat="false" ht="17" hidden="false" customHeight="false" outlineLevel="0" collapsed="false">
      <c r="A235" s="39"/>
      <c r="B235" s="39"/>
      <c r="C235" s="40"/>
      <c r="D235" s="40"/>
      <c r="E235" s="41" t="str">
        <f aca="false">F235&amp;" "&amp;G235</f>
        <v> </v>
      </c>
      <c r="F235" s="42"/>
      <c r="G235" s="43"/>
      <c r="H235" s="44"/>
      <c r="I235" s="45" t="n">
        <f aca="false">IF(ISBLANK(A235)=FALSE(),IF(C235&gt;2003,7,22),0)</f>
        <v>0</v>
      </c>
      <c r="J235" s="46" t="s">
        <v>36</v>
      </c>
      <c r="K235" s="47"/>
      <c r="L235" s="44" t="s">
        <v>40</v>
      </c>
      <c r="N235" s="48"/>
      <c r="Q235" s="49" t="n">
        <f aca="false">OR(ISBLANK(A235),ISBLANK(B235),ISBLANK(C235),ISBLANK(D235),ISBLANK(I235),ISBLANK(J235),ISBLANK(L235),ISBLANK(N235))</f>
        <v>1</v>
      </c>
      <c r="R235" s="50" t="str">
        <f aca="false">IF(Q235=FALSE(),"okay","Felder offen")</f>
        <v>Felder offen</v>
      </c>
      <c r="S235" s="51" t="n">
        <f aca="false">I235</f>
        <v>0</v>
      </c>
    </row>
    <row r="236" customFormat="false" ht="17" hidden="false" customHeight="false" outlineLevel="0" collapsed="false">
      <c r="A236" s="39"/>
      <c r="B236" s="39"/>
      <c r="C236" s="40"/>
      <c r="D236" s="40"/>
      <c r="E236" s="41" t="str">
        <f aca="false">F236&amp;" "&amp;G236</f>
        <v> </v>
      </c>
      <c r="F236" s="42"/>
      <c r="G236" s="43"/>
      <c r="H236" s="44"/>
      <c r="I236" s="45" t="n">
        <f aca="false">IF(ISBLANK(A236)=FALSE(),IF(C236&gt;2003,7,22),0)</f>
        <v>0</v>
      </c>
      <c r="J236" s="46" t="s">
        <v>36</v>
      </c>
      <c r="K236" s="47"/>
      <c r="L236" s="44" t="s">
        <v>40</v>
      </c>
      <c r="N236" s="48"/>
      <c r="Q236" s="49" t="n">
        <f aca="false">OR(ISBLANK(A236),ISBLANK(B236),ISBLANK(C236),ISBLANK(D236),ISBLANK(I236),ISBLANK(J236),ISBLANK(L236),ISBLANK(N236))</f>
        <v>1</v>
      </c>
      <c r="R236" s="50" t="str">
        <f aca="false">IF(Q236=FALSE(),"okay","Felder offen")</f>
        <v>Felder offen</v>
      </c>
      <c r="S236" s="51" t="n">
        <f aca="false">I236</f>
        <v>0</v>
      </c>
    </row>
    <row r="237" customFormat="false" ht="17" hidden="false" customHeight="false" outlineLevel="0" collapsed="false">
      <c r="A237" s="39"/>
      <c r="B237" s="39"/>
      <c r="C237" s="40"/>
      <c r="D237" s="40"/>
      <c r="E237" s="41" t="str">
        <f aca="false">F237&amp;" "&amp;G237</f>
        <v> </v>
      </c>
      <c r="F237" s="42"/>
      <c r="G237" s="43"/>
      <c r="H237" s="44"/>
      <c r="I237" s="45" t="n">
        <f aca="false">IF(ISBLANK(A237)=FALSE(),IF(C237&gt;2003,7,22),0)</f>
        <v>0</v>
      </c>
      <c r="J237" s="46" t="s">
        <v>36</v>
      </c>
      <c r="K237" s="47"/>
      <c r="L237" s="44" t="s">
        <v>40</v>
      </c>
      <c r="N237" s="48"/>
      <c r="Q237" s="49" t="n">
        <f aca="false">OR(ISBLANK(A237),ISBLANK(B237),ISBLANK(C237),ISBLANK(D237),ISBLANK(I237),ISBLANK(J237),ISBLANK(L237),ISBLANK(N237))</f>
        <v>1</v>
      </c>
      <c r="R237" s="50" t="str">
        <f aca="false">IF(Q237=FALSE(),"okay","Felder offen")</f>
        <v>Felder offen</v>
      </c>
      <c r="S237" s="51" t="n">
        <f aca="false">I237</f>
        <v>0</v>
      </c>
    </row>
    <row r="238" customFormat="false" ht="17" hidden="false" customHeight="false" outlineLevel="0" collapsed="false">
      <c r="A238" s="39"/>
      <c r="B238" s="39"/>
      <c r="C238" s="40"/>
      <c r="D238" s="40"/>
      <c r="E238" s="41" t="str">
        <f aca="false">F238&amp;" "&amp;G238</f>
        <v> </v>
      </c>
      <c r="F238" s="42"/>
      <c r="G238" s="43"/>
      <c r="H238" s="44"/>
      <c r="I238" s="45" t="n">
        <f aca="false">IF(ISBLANK(A238)=FALSE(),IF(C238&gt;2003,7,22),0)</f>
        <v>0</v>
      </c>
      <c r="J238" s="46" t="s">
        <v>36</v>
      </c>
      <c r="K238" s="47"/>
      <c r="L238" s="44" t="s">
        <v>40</v>
      </c>
      <c r="N238" s="48"/>
      <c r="Q238" s="49" t="n">
        <f aca="false">OR(ISBLANK(A238),ISBLANK(B238),ISBLANK(C238),ISBLANK(D238),ISBLANK(I238),ISBLANK(J238),ISBLANK(L238),ISBLANK(N238))</f>
        <v>1</v>
      </c>
      <c r="R238" s="50" t="str">
        <f aca="false">IF(Q238=FALSE(),"okay","Felder offen")</f>
        <v>Felder offen</v>
      </c>
      <c r="S238" s="51" t="n">
        <f aca="false">I238</f>
        <v>0</v>
      </c>
    </row>
    <row r="239" customFormat="false" ht="17" hidden="false" customHeight="false" outlineLevel="0" collapsed="false">
      <c r="A239" s="39"/>
      <c r="B239" s="39"/>
      <c r="C239" s="40"/>
      <c r="D239" s="40"/>
      <c r="E239" s="41" t="str">
        <f aca="false">F239&amp;" "&amp;G239</f>
        <v> </v>
      </c>
      <c r="F239" s="42"/>
      <c r="G239" s="43"/>
      <c r="H239" s="44"/>
      <c r="I239" s="45" t="n">
        <f aca="false">IF(ISBLANK(A239)=FALSE(),IF(C239&gt;2003,7,22),0)</f>
        <v>0</v>
      </c>
      <c r="J239" s="46" t="s">
        <v>36</v>
      </c>
      <c r="K239" s="47"/>
      <c r="L239" s="44" t="s">
        <v>40</v>
      </c>
      <c r="N239" s="48"/>
      <c r="Q239" s="49" t="n">
        <f aca="false">OR(ISBLANK(A239),ISBLANK(B239),ISBLANK(C239),ISBLANK(D239),ISBLANK(I239),ISBLANK(J239),ISBLANK(L239),ISBLANK(N239))</f>
        <v>1</v>
      </c>
      <c r="R239" s="50" t="str">
        <f aca="false">IF(Q239=FALSE(),"okay","Felder offen")</f>
        <v>Felder offen</v>
      </c>
      <c r="S239" s="51" t="n">
        <f aca="false">I239</f>
        <v>0</v>
      </c>
    </row>
    <row r="240" customFormat="false" ht="17" hidden="false" customHeight="false" outlineLevel="0" collapsed="false">
      <c r="A240" s="39"/>
      <c r="B240" s="39"/>
      <c r="C240" s="40"/>
      <c r="D240" s="40"/>
      <c r="E240" s="41" t="str">
        <f aca="false">F240&amp;" "&amp;G240</f>
        <v> </v>
      </c>
      <c r="F240" s="42"/>
      <c r="G240" s="43"/>
      <c r="H240" s="44"/>
      <c r="I240" s="45" t="n">
        <f aca="false">IF(ISBLANK(A240)=FALSE(),IF(C240&gt;2003,7,22),0)</f>
        <v>0</v>
      </c>
      <c r="J240" s="46" t="s">
        <v>36</v>
      </c>
      <c r="K240" s="47"/>
      <c r="L240" s="44" t="s">
        <v>40</v>
      </c>
      <c r="N240" s="48"/>
      <c r="Q240" s="49" t="n">
        <f aca="false">OR(ISBLANK(A240),ISBLANK(B240),ISBLANK(C240),ISBLANK(D240),ISBLANK(I240),ISBLANK(J240),ISBLANK(L240),ISBLANK(N240))</f>
        <v>1</v>
      </c>
      <c r="R240" s="50" t="str">
        <f aca="false">IF(Q240=FALSE(),"okay","Felder offen")</f>
        <v>Felder offen</v>
      </c>
      <c r="S240" s="51" t="n">
        <f aca="false">I240</f>
        <v>0</v>
      </c>
    </row>
    <row r="241" customFormat="false" ht="17" hidden="false" customHeight="false" outlineLevel="0" collapsed="false">
      <c r="A241" s="39"/>
      <c r="B241" s="39"/>
      <c r="C241" s="40"/>
      <c r="D241" s="40"/>
      <c r="E241" s="41" t="str">
        <f aca="false">F241&amp;" "&amp;G241</f>
        <v> </v>
      </c>
      <c r="F241" s="42"/>
      <c r="G241" s="43"/>
      <c r="H241" s="44"/>
      <c r="I241" s="45" t="n">
        <f aca="false">IF(ISBLANK(A241)=FALSE(),IF(C241&gt;2003,7,22),0)</f>
        <v>0</v>
      </c>
      <c r="J241" s="46" t="s">
        <v>36</v>
      </c>
      <c r="K241" s="47"/>
      <c r="L241" s="44" t="s">
        <v>40</v>
      </c>
      <c r="N241" s="48"/>
      <c r="Q241" s="49" t="n">
        <f aca="false">OR(ISBLANK(A241),ISBLANK(B241),ISBLANK(C241),ISBLANK(D241),ISBLANK(I241),ISBLANK(J241),ISBLANK(L241),ISBLANK(N241))</f>
        <v>1</v>
      </c>
      <c r="R241" s="50" t="str">
        <f aca="false">IF(Q241=FALSE(),"okay","Felder offen")</f>
        <v>Felder offen</v>
      </c>
      <c r="S241" s="51" t="n">
        <f aca="false">I241</f>
        <v>0</v>
      </c>
    </row>
    <row r="242" customFormat="false" ht="17" hidden="false" customHeight="false" outlineLevel="0" collapsed="false">
      <c r="A242" s="39"/>
      <c r="B242" s="39"/>
      <c r="C242" s="40"/>
      <c r="D242" s="40"/>
      <c r="E242" s="41" t="str">
        <f aca="false">F242&amp;" "&amp;G242</f>
        <v> </v>
      </c>
      <c r="F242" s="42"/>
      <c r="G242" s="43"/>
      <c r="H242" s="44"/>
      <c r="I242" s="45" t="n">
        <f aca="false">IF(ISBLANK(A242)=FALSE(),IF(C242&gt;2003,7,22),0)</f>
        <v>0</v>
      </c>
      <c r="J242" s="46" t="s">
        <v>36</v>
      </c>
      <c r="K242" s="47"/>
      <c r="L242" s="44" t="s">
        <v>40</v>
      </c>
      <c r="N242" s="48"/>
      <c r="Q242" s="49" t="n">
        <f aca="false">OR(ISBLANK(A242),ISBLANK(B242),ISBLANK(C242),ISBLANK(D242),ISBLANK(I242),ISBLANK(J242),ISBLANK(L242),ISBLANK(N242))</f>
        <v>1</v>
      </c>
      <c r="R242" s="50" t="str">
        <f aca="false">IF(Q242=FALSE(),"okay","Felder offen")</f>
        <v>Felder offen</v>
      </c>
      <c r="S242" s="51" t="n">
        <f aca="false">I242</f>
        <v>0</v>
      </c>
    </row>
    <row r="243" customFormat="false" ht="17" hidden="false" customHeight="false" outlineLevel="0" collapsed="false">
      <c r="A243" s="39"/>
      <c r="B243" s="39"/>
      <c r="C243" s="40"/>
      <c r="D243" s="40"/>
      <c r="E243" s="41" t="str">
        <f aca="false">F243&amp;" "&amp;G243</f>
        <v> </v>
      </c>
      <c r="F243" s="42"/>
      <c r="G243" s="43"/>
      <c r="H243" s="44"/>
      <c r="I243" s="45" t="n">
        <f aca="false">IF(ISBLANK(A243)=FALSE(),IF(C243&gt;2003,7,22),0)</f>
        <v>0</v>
      </c>
      <c r="J243" s="46" t="s">
        <v>36</v>
      </c>
      <c r="K243" s="47"/>
      <c r="L243" s="44" t="s">
        <v>40</v>
      </c>
      <c r="N243" s="48"/>
      <c r="Q243" s="49" t="n">
        <f aca="false">OR(ISBLANK(A243),ISBLANK(B243),ISBLANK(C243),ISBLANK(D243),ISBLANK(I243),ISBLANK(J243),ISBLANK(L243),ISBLANK(N243))</f>
        <v>1</v>
      </c>
      <c r="R243" s="50" t="str">
        <f aca="false">IF(Q243=FALSE(),"okay","Felder offen")</f>
        <v>Felder offen</v>
      </c>
      <c r="S243" s="51" t="n">
        <f aca="false">I243</f>
        <v>0</v>
      </c>
    </row>
    <row r="244" customFormat="false" ht="17" hidden="false" customHeight="false" outlineLevel="0" collapsed="false">
      <c r="A244" s="39"/>
      <c r="B244" s="39"/>
      <c r="C244" s="40"/>
      <c r="D244" s="40"/>
      <c r="E244" s="41" t="str">
        <f aca="false">F244&amp;" "&amp;G244</f>
        <v> </v>
      </c>
      <c r="F244" s="42"/>
      <c r="G244" s="43"/>
      <c r="H244" s="44"/>
      <c r="I244" s="45" t="n">
        <f aca="false">IF(ISBLANK(A244)=FALSE(),IF(C244&gt;2003,7,22),0)</f>
        <v>0</v>
      </c>
      <c r="J244" s="46" t="s">
        <v>36</v>
      </c>
      <c r="K244" s="47"/>
      <c r="L244" s="44" t="s">
        <v>40</v>
      </c>
      <c r="N244" s="48"/>
      <c r="Q244" s="49" t="n">
        <f aca="false">OR(ISBLANK(A244),ISBLANK(B244),ISBLANK(C244),ISBLANK(D244),ISBLANK(I244),ISBLANK(J244),ISBLANK(L244),ISBLANK(N244))</f>
        <v>1</v>
      </c>
      <c r="R244" s="50" t="str">
        <f aca="false">IF(Q244=FALSE(),"okay","Felder offen")</f>
        <v>Felder offen</v>
      </c>
      <c r="S244" s="51" t="n">
        <f aca="false">I244</f>
        <v>0</v>
      </c>
    </row>
    <row r="245" customFormat="false" ht="17" hidden="false" customHeight="false" outlineLevel="0" collapsed="false">
      <c r="A245" s="39"/>
      <c r="B245" s="39"/>
      <c r="C245" s="40"/>
      <c r="D245" s="40"/>
      <c r="E245" s="41" t="str">
        <f aca="false">F245&amp;" "&amp;G245</f>
        <v> </v>
      </c>
      <c r="F245" s="42"/>
      <c r="G245" s="43"/>
      <c r="H245" s="44"/>
      <c r="I245" s="45" t="n">
        <f aca="false">IF(ISBLANK(A245)=FALSE(),IF(C245&gt;2003,7,22),0)</f>
        <v>0</v>
      </c>
      <c r="J245" s="46" t="s">
        <v>36</v>
      </c>
      <c r="K245" s="47"/>
      <c r="L245" s="44" t="s">
        <v>40</v>
      </c>
      <c r="N245" s="48"/>
      <c r="Q245" s="49" t="n">
        <f aca="false">OR(ISBLANK(A245),ISBLANK(B245),ISBLANK(C245),ISBLANK(D245),ISBLANK(I245),ISBLANK(J245),ISBLANK(L245),ISBLANK(N245))</f>
        <v>1</v>
      </c>
      <c r="R245" s="50" t="str">
        <f aca="false">IF(Q245=FALSE(),"okay","Felder offen")</f>
        <v>Felder offen</v>
      </c>
      <c r="S245" s="51" t="n">
        <f aca="false">I245</f>
        <v>0</v>
      </c>
    </row>
    <row r="246" customFormat="false" ht="17" hidden="false" customHeight="false" outlineLevel="0" collapsed="false">
      <c r="A246" s="39"/>
      <c r="B246" s="39"/>
      <c r="C246" s="40"/>
      <c r="D246" s="40"/>
      <c r="E246" s="41" t="str">
        <f aca="false">F246&amp;" "&amp;G246</f>
        <v> </v>
      </c>
      <c r="F246" s="42"/>
      <c r="G246" s="43"/>
      <c r="H246" s="44"/>
      <c r="I246" s="45" t="n">
        <f aca="false">IF(ISBLANK(A246)=FALSE(),IF(C246&gt;2003,7,22),0)</f>
        <v>0</v>
      </c>
      <c r="J246" s="46" t="s">
        <v>36</v>
      </c>
      <c r="K246" s="47"/>
      <c r="L246" s="44" t="s">
        <v>40</v>
      </c>
      <c r="N246" s="48"/>
      <c r="Q246" s="49" t="n">
        <f aca="false">OR(ISBLANK(A246),ISBLANK(B246),ISBLANK(C246),ISBLANK(D246),ISBLANK(I246),ISBLANK(J246),ISBLANK(L246),ISBLANK(N246))</f>
        <v>1</v>
      </c>
      <c r="R246" s="50" t="str">
        <f aca="false">IF(Q246=FALSE(),"okay","Felder offen")</f>
        <v>Felder offen</v>
      </c>
      <c r="S246" s="51" t="n">
        <f aca="false">I246</f>
        <v>0</v>
      </c>
    </row>
    <row r="247" customFormat="false" ht="17" hidden="false" customHeight="false" outlineLevel="0" collapsed="false">
      <c r="A247" s="39"/>
      <c r="B247" s="39"/>
      <c r="C247" s="40"/>
      <c r="D247" s="40"/>
      <c r="E247" s="41" t="str">
        <f aca="false">F247&amp;" "&amp;G247</f>
        <v> </v>
      </c>
      <c r="F247" s="42"/>
      <c r="G247" s="43"/>
      <c r="H247" s="44"/>
      <c r="I247" s="45" t="n">
        <f aca="false">IF(ISBLANK(A247)=FALSE(),IF(C247&gt;2003,7,22),0)</f>
        <v>0</v>
      </c>
      <c r="J247" s="46" t="s">
        <v>36</v>
      </c>
      <c r="K247" s="47"/>
      <c r="L247" s="44" t="s">
        <v>40</v>
      </c>
      <c r="N247" s="48"/>
      <c r="Q247" s="49" t="n">
        <f aca="false">OR(ISBLANK(A247),ISBLANK(B247),ISBLANK(C247),ISBLANK(D247),ISBLANK(I247),ISBLANK(J247),ISBLANK(L247),ISBLANK(N247))</f>
        <v>1</v>
      </c>
      <c r="R247" s="50" t="str">
        <f aca="false">IF(Q247=FALSE(),"okay","Felder offen")</f>
        <v>Felder offen</v>
      </c>
      <c r="S247" s="51" t="n">
        <f aca="false">I247</f>
        <v>0</v>
      </c>
    </row>
    <row r="248" customFormat="false" ht="17" hidden="false" customHeight="false" outlineLevel="0" collapsed="false">
      <c r="A248" s="39"/>
      <c r="B248" s="39"/>
      <c r="C248" s="40"/>
      <c r="D248" s="40"/>
      <c r="E248" s="41" t="str">
        <f aca="false">F248&amp;" "&amp;G248</f>
        <v> </v>
      </c>
      <c r="F248" s="42"/>
      <c r="G248" s="43"/>
      <c r="H248" s="44"/>
      <c r="I248" s="45" t="n">
        <f aca="false">IF(ISBLANK(A248)=FALSE(),IF(C248&gt;2003,7,22),0)</f>
        <v>0</v>
      </c>
      <c r="J248" s="46" t="s">
        <v>36</v>
      </c>
      <c r="K248" s="47"/>
      <c r="L248" s="44" t="s">
        <v>40</v>
      </c>
      <c r="N248" s="48"/>
      <c r="Q248" s="49" t="n">
        <f aca="false">OR(ISBLANK(A248),ISBLANK(B248),ISBLANK(C248),ISBLANK(D248),ISBLANK(I248),ISBLANK(J248),ISBLANK(L248),ISBLANK(N248))</f>
        <v>1</v>
      </c>
      <c r="R248" s="50" t="str">
        <f aca="false">IF(Q248=FALSE(),"okay","Felder offen")</f>
        <v>Felder offen</v>
      </c>
      <c r="S248" s="51" t="n">
        <f aca="false">I248</f>
        <v>0</v>
      </c>
    </row>
    <row r="249" customFormat="false" ht="17" hidden="false" customHeight="false" outlineLevel="0" collapsed="false">
      <c r="A249" s="39"/>
      <c r="B249" s="39"/>
      <c r="C249" s="40"/>
      <c r="D249" s="40"/>
      <c r="E249" s="41" t="str">
        <f aca="false">F249&amp;" "&amp;G249</f>
        <v> </v>
      </c>
      <c r="F249" s="42"/>
      <c r="G249" s="43"/>
      <c r="H249" s="44"/>
      <c r="I249" s="45" t="n">
        <f aca="false">IF(ISBLANK(A249)=FALSE(),IF(C249&gt;2003,7,22),0)</f>
        <v>0</v>
      </c>
      <c r="J249" s="46" t="s">
        <v>36</v>
      </c>
      <c r="K249" s="47"/>
      <c r="L249" s="44" t="s">
        <v>40</v>
      </c>
      <c r="N249" s="48"/>
      <c r="Q249" s="49" t="n">
        <f aca="false">OR(ISBLANK(A249),ISBLANK(B249),ISBLANK(C249),ISBLANK(D249),ISBLANK(I249),ISBLANK(J249),ISBLANK(L249),ISBLANK(N249))</f>
        <v>1</v>
      </c>
      <c r="R249" s="50" t="str">
        <f aca="false">IF(Q249=FALSE(),"okay","Felder offen")</f>
        <v>Felder offen</v>
      </c>
      <c r="S249" s="51" t="n">
        <f aca="false">I249</f>
        <v>0</v>
      </c>
    </row>
    <row r="250" customFormat="false" ht="17" hidden="false" customHeight="false" outlineLevel="0" collapsed="false">
      <c r="A250" s="39"/>
      <c r="B250" s="39"/>
      <c r="C250" s="40"/>
      <c r="D250" s="40"/>
      <c r="E250" s="41" t="str">
        <f aca="false">F250&amp;" "&amp;G250</f>
        <v> </v>
      </c>
      <c r="F250" s="42"/>
      <c r="G250" s="43"/>
      <c r="H250" s="44"/>
      <c r="I250" s="45" t="n">
        <f aca="false">IF(ISBLANK(A250)=FALSE(),IF(C250&gt;2003,7,22),0)</f>
        <v>0</v>
      </c>
      <c r="J250" s="46" t="s">
        <v>36</v>
      </c>
      <c r="K250" s="47"/>
      <c r="L250" s="44" t="s">
        <v>40</v>
      </c>
      <c r="N250" s="48"/>
      <c r="Q250" s="49" t="n">
        <f aca="false">OR(ISBLANK(A250),ISBLANK(B250),ISBLANK(C250),ISBLANK(D250),ISBLANK(I250),ISBLANK(J250),ISBLANK(L250),ISBLANK(N250))</f>
        <v>1</v>
      </c>
      <c r="R250" s="50" t="str">
        <f aca="false">IF(Q250=FALSE(),"okay","Felder offen")</f>
        <v>Felder offen</v>
      </c>
      <c r="S250" s="51" t="n">
        <f aca="false">I250</f>
        <v>0</v>
      </c>
    </row>
    <row r="251" customFormat="false" ht="17" hidden="false" customHeight="false" outlineLevel="0" collapsed="false">
      <c r="A251" s="39"/>
      <c r="B251" s="39"/>
      <c r="C251" s="40"/>
      <c r="D251" s="40"/>
      <c r="E251" s="41" t="str">
        <f aca="false">F251&amp;" "&amp;G251</f>
        <v> </v>
      </c>
      <c r="F251" s="42"/>
      <c r="G251" s="43"/>
      <c r="H251" s="44"/>
      <c r="I251" s="45" t="n">
        <f aca="false">IF(ISBLANK(A251)=FALSE(),IF(C251&gt;2003,7,22),0)</f>
        <v>0</v>
      </c>
      <c r="J251" s="46" t="s">
        <v>36</v>
      </c>
      <c r="K251" s="47"/>
      <c r="L251" s="44" t="s">
        <v>40</v>
      </c>
      <c r="N251" s="48"/>
      <c r="Q251" s="49" t="n">
        <f aca="false">OR(ISBLANK(A251),ISBLANK(B251),ISBLANK(C251),ISBLANK(D251),ISBLANK(I251),ISBLANK(J251),ISBLANK(L251),ISBLANK(N251))</f>
        <v>1</v>
      </c>
      <c r="R251" s="50" t="str">
        <f aca="false">IF(Q251=FALSE(),"okay","Felder offen")</f>
        <v>Felder offen</v>
      </c>
      <c r="S251" s="51" t="n">
        <f aca="false">I251</f>
        <v>0</v>
      </c>
    </row>
    <row r="252" customFormat="false" ht="17" hidden="false" customHeight="false" outlineLevel="0" collapsed="false">
      <c r="A252" s="39"/>
      <c r="B252" s="39"/>
      <c r="C252" s="40"/>
      <c r="D252" s="40"/>
      <c r="E252" s="41" t="str">
        <f aca="false">F252&amp;" "&amp;G252</f>
        <v> </v>
      </c>
      <c r="F252" s="42"/>
      <c r="G252" s="43"/>
      <c r="H252" s="44"/>
      <c r="I252" s="45" t="n">
        <f aca="false">IF(ISBLANK(A252)=FALSE(),IF(C252&gt;2003,7,22),0)</f>
        <v>0</v>
      </c>
      <c r="J252" s="46" t="s">
        <v>36</v>
      </c>
      <c r="K252" s="47"/>
      <c r="L252" s="44" t="s">
        <v>40</v>
      </c>
      <c r="N252" s="48"/>
      <c r="Q252" s="49" t="n">
        <f aca="false">OR(ISBLANK(A252),ISBLANK(B252),ISBLANK(C252),ISBLANK(D252),ISBLANK(I252),ISBLANK(J252),ISBLANK(L252),ISBLANK(N252))</f>
        <v>1</v>
      </c>
      <c r="R252" s="50" t="str">
        <f aca="false">IF(Q252=FALSE(),"okay","Felder offen")</f>
        <v>Felder offen</v>
      </c>
      <c r="S252" s="51" t="n">
        <f aca="false">I252</f>
        <v>0</v>
      </c>
    </row>
    <row r="253" customFormat="false" ht="17" hidden="false" customHeight="false" outlineLevel="0" collapsed="false">
      <c r="A253" s="39"/>
      <c r="B253" s="39"/>
      <c r="C253" s="40"/>
      <c r="D253" s="40"/>
      <c r="E253" s="41" t="str">
        <f aca="false">F253&amp;" "&amp;G253</f>
        <v> </v>
      </c>
      <c r="F253" s="42"/>
      <c r="G253" s="43"/>
      <c r="H253" s="44"/>
      <c r="I253" s="45" t="n">
        <f aca="false">IF(ISBLANK(A253)=FALSE(),IF(C253&gt;2003,7,22),0)</f>
        <v>0</v>
      </c>
      <c r="J253" s="46" t="s">
        <v>36</v>
      </c>
      <c r="K253" s="47"/>
      <c r="L253" s="44" t="s">
        <v>40</v>
      </c>
      <c r="N253" s="48"/>
      <c r="Q253" s="49" t="n">
        <f aca="false">OR(ISBLANK(A253),ISBLANK(B253),ISBLANK(C253),ISBLANK(D253),ISBLANK(I253),ISBLANK(J253),ISBLANK(L253),ISBLANK(N253))</f>
        <v>1</v>
      </c>
      <c r="R253" s="50" t="str">
        <f aca="false">IF(Q253=FALSE(),"okay","Felder offen")</f>
        <v>Felder offen</v>
      </c>
      <c r="S253" s="51" t="n">
        <f aca="false">I253</f>
        <v>0</v>
      </c>
    </row>
    <row r="254" customFormat="false" ht="17" hidden="false" customHeight="false" outlineLevel="0" collapsed="false">
      <c r="A254" s="39"/>
      <c r="B254" s="39"/>
      <c r="C254" s="40"/>
      <c r="D254" s="40"/>
      <c r="E254" s="41" t="str">
        <f aca="false">F254&amp;" "&amp;G254</f>
        <v> </v>
      </c>
      <c r="F254" s="42"/>
      <c r="G254" s="43"/>
      <c r="H254" s="44"/>
      <c r="I254" s="45" t="n">
        <f aca="false">IF(ISBLANK(A254)=FALSE(),IF(C254&gt;2003,7,22),0)</f>
        <v>0</v>
      </c>
      <c r="J254" s="46" t="s">
        <v>36</v>
      </c>
      <c r="K254" s="47"/>
      <c r="L254" s="44" t="s">
        <v>40</v>
      </c>
      <c r="N254" s="48"/>
      <c r="Q254" s="49" t="n">
        <f aca="false">OR(ISBLANK(A254),ISBLANK(B254),ISBLANK(C254),ISBLANK(D254),ISBLANK(I254),ISBLANK(J254),ISBLANK(L254),ISBLANK(N254))</f>
        <v>1</v>
      </c>
      <c r="R254" s="50" t="str">
        <f aca="false">IF(Q254=FALSE(),"okay","Felder offen")</f>
        <v>Felder offen</v>
      </c>
      <c r="S254" s="51" t="n">
        <f aca="false">I254</f>
        <v>0</v>
      </c>
    </row>
    <row r="255" customFormat="false" ht="17" hidden="false" customHeight="false" outlineLevel="0" collapsed="false">
      <c r="A255" s="39"/>
      <c r="B255" s="39"/>
      <c r="C255" s="40"/>
      <c r="D255" s="40"/>
      <c r="E255" s="41" t="str">
        <f aca="false">F255&amp;" "&amp;G255</f>
        <v> </v>
      </c>
      <c r="F255" s="42"/>
      <c r="G255" s="43"/>
      <c r="H255" s="44"/>
      <c r="I255" s="45" t="n">
        <f aca="false">IF(ISBLANK(A255)=FALSE(),IF(C255&gt;2003,7,22),0)</f>
        <v>0</v>
      </c>
      <c r="J255" s="46" t="s">
        <v>36</v>
      </c>
      <c r="K255" s="47"/>
      <c r="L255" s="44" t="s">
        <v>40</v>
      </c>
      <c r="N255" s="48"/>
      <c r="Q255" s="49" t="n">
        <f aca="false">OR(ISBLANK(A255),ISBLANK(B255),ISBLANK(C255),ISBLANK(D255),ISBLANK(I255),ISBLANK(J255),ISBLANK(L255),ISBLANK(N255))</f>
        <v>1</v>
      </c>
      <c r="R255" s="50" t="str">
        <f aca="false">IF(Q255=FALSE(),"okay","Felder offen")</f>
        <v>Felder offen</v>
      </c>
      <c r="S255" s="51" t="n">
        <f aca="false">I255</f>
        <v>0</v>
      </c>
    </row>
    <row r="256" customFormat="false" ht="17" hidden="false" customHeight="false" outlineLevel="0" collapsed="false">
      <c r="A256" s="39"/>
      <c r="B256" s="39"/>
      <c r="C256" s="40"/>
      <c r="D256" s="40"/>
      <c r="E256" s="41" t="str">
        <f aca="false">F256&amp;" "&amp;G256</f>
        <v> </v>
      </c>
      <c r="F256" s="42"/>
      <c r="G256" s="43"/>
      <c r="H256" s="44"/>
      <c r="I256" s="45" t="n">
        <f aca="false">IF(ISBLANK(A256)=FALSE(),IF(C256&gt;2003,7,22),0)</f>
        <v>0</v>
      </c>
      <c r="J256" s="46" t="s">
        <v>36</v>
      </c>
      <c r="K256" s="47"/>
      <c r="L256" s="44" t="s">
        <v>40</v>
      </c>
      <c r="N256" s="48"/>
      <c r="Q256" s="49" t="n">
        <f aca="false">OR(ISBLANK(A256),ISBLANK(B256),ISBLANK(C256),ISBLANK(D256),ISBLANK(I256),ISBLANK(J256),ISBLANK(L256),ISBLANK(N256))</f>
        <v>1</v>
      </c>
      <c r="R256" s="50" t="str">
        <f aca="false">IF(Q256=FALSE(),"okay","Felder offen")</f>
        <v>Felder offen</v>
      </c>
      <c r="S256" s="51" t="n">
        <f aca="false">I256</f>
        <v>0</v>
      </c>
    </row>
    <row r="257" customFormat="false" ht="17" hidden="false" customHeight="false" outlineLevel="0" collapsed="false">
      <c r="A257" s="39"/>
      <c r="B257" s="39"/>
      <c r="C257" s="40"/>
      <c r="D257" s="40"/>
      <c r="E257" s="41" t="str">
        <f aca="false">F257&amp;" "&amp;G257</f>
        <v> </v>
      </c>
      <c r="F257" s="42"/>
      <c r="G257" s="43"/>
      <c r="H257" s="44"/>
      <c r="I257" s="45" t="n">
        <f aca="false">IF(ISBLANK(A257)=FALSE(),IF(C257&gt;2003,7,22),0)</f>
        <v>0</v>
      </c>
      <c r="J257" s="46" t="s">
        <v>36</v>
      </c>
      <c r="K257" s="47"/>
      <c r="L257" s="44" t="s">
        <v>40</v>
      </c>
      <c r="N257" s="48"/>
      <c r="Q257" s="49" t="n">
        <f aca="false">OR(ISBLANK(A257),ISBLANK(B257),ISBLANK(C257),ISBLANK(D257),ISBLANK(I257),ISBLANK(J257),ISBLANK(L257),ISBLANK(N257))</f>
        <v>1</v>
      </c>
      <c r="R257" s="50" t="str">
        <f aca="false">IF(Q257=FALSE(),"okay","Felder offen")</f>
        <v>Felder offen</v>
      </c>
      <c r="S257" s="51" t="n">
        <f aca="false">I257</f>
        <v>0</v>
      </c>
    </row>
    <row r="258" customFormat="false" ht="17" hidden="false" customHeight="false" outlineLevel="0" collapsed="false">
      <c r="A258" s="39"/>
      <c r="B258" s="39"/>
      <c r="C258" s="40"/>
      <c r="D258" s="40"/>
      <c r="E258" s="41" t="str">
        <f aca="false">F258&amp;" "&amp;G258</f>
        <v> </v>
      </c>
      <c r="F258" s="42"/>
      <c r="G258" s="43"/>
      <c r="H258" s="44"/>
      <c r="I258" s="45" t="n">
        <f aca="false">IF(ISBLANK(A258)=FALSE(),IF(C258&gt;2003,7,22),0)</f>
        <v>0</v>
      </c>
      <c r="J258" s="46" t="s">
        <v>36</v>
      </c>
      <c r="K258" s="47"/>
      <c r="L258" s="44" t="s">
        <v>40</v>
      </c>
      <c r="N258" s="48"/>
      <c r="Q258" s="49" t="n">
        <f aca="false">OR(ISBLANK(A258),ISBLANK(B258),ISBLANK(C258),ISBLANK(D258),ISBLANK(I258),ISBLANK(J258),ISBLANK(L258),ISBLANK(N258))</f>
        <v>1</v>
      </c>
      <c r="R258" s="50" t="str">
        <f aca="false">IF(Q258=FALSE(),"okay","Felder offen")</f>
        <v>Felder offen</v>
      </c>
      <c r="S258" s="51" t="n">
        <f aca="false">I258</f>
        <v>0</v>
      </c>
    </row>
    <row r="259" customFormat="false" ht="17" hidden="false" customHeight="false" outlineLevel="0" collapsed="false">
      <c r="A259" s="39"/>
      <c r="B259" s="39"/>
      <c r="C259" s="40"/>
      <c r="D259" s="40"/>
      <c r="E259" s="41" t="str">
        <f aca="false">F259&amp;" "&amp;G259</f>
        <v> </v>
      </c>
      <c r="F259" s="42"/>
      <c r="G259" s="43"/>
      <c r="H259" s="44"/>
      <c r="I259" s="45" t="n">
        <f aca="false">IF(ISBLANK(A259)=FALSE(),IF(C259&gt;2003,7,22),0)</f>
        <v>0</v>
      </c>
      <c r="J259" s="46" t="s">
        <v>36</v>
      </c>
      <c r="K259" s="47"/>
      <c r="L259" s="44" t="s">
        <v>40</v>
      </c>
      <c r="N259" s="48"/>
      <c r="Q259" s="49" t="n">
        <f aca="false">OR(ISBLANK(A259),ISBLANK(B259),ISBLANK(C259),ISBLANK(D259),ISBLANK(I259),ISBLANK(J259),ISBLANK(L259),ISBLANK(N259))</f>
        <v>1</v>
      </c>
      <c r="R259" s="50" t="str">
        <f aca="false">IF(Q259=FALSE(),"okay","Felder offen")</f>
        <v>Felder offen</v>
      </c>
      <c r="S259" s="51" t="n">
        <f aca="false">I259</f>
        <v>0</v>
      </c>
    </row>
    <row r="260" customFormat="false" ht="17" hidden="false" customHeight="false" outlineLevel="0" collapsed="false">
      <c r="A260" s="39"/>
      <c r="B260" s="39"/>
      <c r="C260" s="40"/>
      <c r="D260" s="40"/>
      <c r="E260" s="41" t="str">
        <f aca="false">F260&amp;" "&amp;G260</f>
        <v> </v>
      </c>
      <c r="F260" s="42"/>
      <c r="G260" s="43"/>
      <c r="H260" s="44"/>
      <c r="I260" s="45" t="n">
        <f aca="false">IF(ISBLANK(A260)=FALSE(),IF(C260&gt;2003,7,22),0)</f>
        <v>0</v>
      </c>
      <c r="J260" s="46" t="s">
        <v>36</v>
      </c>
      <c r="K260" s="47"/>
      <c r="L260" s="44" t="s">
        <v>40</v>
      </c>
      <c r="N260" s="48"/>
      <c r="Q260" s="49" t="n">
        <f aca="false">OR(ISBLANK(A260),ISBLANK(B260),ISBLANK(C260),ISBLANK(D260),ISBLANK(I260),ISBLANK(J260),ISBLANK(L260),ISBLANK(N260))</f>
        <v>1</v>
      </c>
      <c r="R260" s="50" t="str">
        <f aca="false">IF(Q260=FALSE(),"okay","Felder offen")</f>
        <v>Felder offen</v>
      </c>
      <c r="S260" s="51" t="n">
        <f aca="false">I260</f>
        <v>0</v>
      </c>
    </row>
    <row r="261" customFormat="false" ht="17" hidden="false" customHeight="false" outlineLevel="0" collapsed="false">
      <c r="A261" s="39"/>
      <c r="B261" s="39"/>
      <c r="C261" s="40"/>
      <c r="D261" s="40"/>
      <c r="E261" s="41" t="str">
        <f aca="false">F261&amp;" "&amp;G261</f>
        <v> </v>
      </c>
      <c r="F261" s="42"/>
      <c r="G261" s="43"/>
      <c r="H261" s="44"/>
      <c r="I261" s="45" t="n">
        <f aca="false">IF(ISBLANK(A261)=FALSE(),IF(C261&gt;2003,7,22),0)</f>
        <v>0</v>
      </c>
      <c r="J261" s="46" t="s">
        <v>36</v>
      </c>
      <c r="K261" s="47"/>
      <c r="L261" s="44" t="s">
        <v>40</v>
      </c>
      <c r="N261" s="48"/>
      <c r="Q261" s="49" t="n">
        <f aca="false">OR(ISBLANK(A261),ISBLANK(B261),ISBLANK(C261),ISBLANK(D261),ISBLANK(I261),ISBLANK(J261),ISBLANK(L261),ISBLANK(N261))</f>
        <v>1</v>
      </c>
      <c r="R261" s="50" t="str">
        <f aca="false">IF(Q261=FALSE(),"okay","Felder offen")</f>
        <v>Felder offen</v>
      </c>
      <c r="S261" s="51" t="n">
        <f aca="false">I261</f>
        <v>0</v>
      </c>
    </row>
    <row r="262" customFormat="false" ht="17" hidden="false" customHeight="false" outlineLevel="0" collapsed="false">
      <c r="A262" s="39"/>
      <c r="B262" s="39"/>
      <c r="C262" s="40"/>
      <c r="D262" s="40"/>
      <c r="E262" s="41" t="str">
        <f aca="false">F262&amp;" "&amp;G262</f>
        <v> </v>
      </c>
      <c r="F262" s="42"/>
      <c r="G262" s="43"/>
      <c r="H262" s="44"/>
      <c r="I262" s="45" t="n">
        <f aca="false">IF(ISBLANK(A262)=FALSE(),IF(C262&gt;2003,7,22),0)</f>
        <v>0</v>
      </c>
      <c r="J262" s="46" t="s">
        <v>36</v>
      </c>
      <c r="K262" s="47"/>
      <c r="L262" s="44" t="s">
        <v>40</v>
      </c>
      <c r="N262" s="48"/>
      <c r="Q262" s="49" t="n">
        <f aca="false">OR(ISBLANK(A262),ISBLANK(B262),ISBLANK(C262),ISBLANK(D262),ISBLANK(I262),ISBLANK(J262),ISBLANK(L262),ISBLANK(N262))</f>
        <v>1</v>
      </c>
      <c r="R262" s="50" t="str">
        <f aca="false">IF(Q262=FALSE(),"okay","Felder offen")</f>
        <v>Felder offen</v>
      </c>
      <c r="S262" s="51" t="n">
        <f aca="false">I262</f>
        <v>0</v>
      </c>
    </row>
    <row r="263" customFormat="false" ht="17" hidden="false" customHeight="false" outlineLevel="0" collapsed="false">
      <c r="A263" s="39"/>
      <c r="B263" s="39"/>
      <c r="C263" s="40"/>
      <c r="D263" s="40"/>
      <c r="E263" s="41" t="str">
        <f aca="false">F263&amp;" "&amp;G263</f>
        <v> </v>
      </c>
      <c r="F263" s="42"/>
      <c r="G263" s="43"/>
      <c r="H263" s="44"/>
      <c r="I263" s="45" t="n">
        <f aca="false">IF(ISBLANK(A263)=FALSE(),IF(C263&gt;2003,7,22),0)</f>
        <v>0</v>
      </c>
      <c r="J263" s="46" t="s">
        <v>36</v>
      </c>
      <c r="K263" s="47"/>
      <c r="L263" s="44" t="s">
        <v>40</v>
      </c>
      <c r="N263" s="48"/>
      <c r="Q263" s="49" t="n">
        <f aca="false">OR(ISBLANK(A263),ISBLANK(B263),ISBLANK(C263),ISBLANK(D263),ISBLANK(I263),ISBLANK(J263),ISBLANK(L263),ISBLANK(N263))</f>
        <v>1</v>
      </c>
      <c r="R263" s="50" t="str">
        <f aca="false">IF(Q263=FALSE(),"okay","Felder offen")</f>
        <v>Felder offen</v>
      </c>
      <c r="S263" s="51" t="n">
        <f aca="false">I263</f>
        <v>0</v>
      </c>
    </row>
    <row r="264" customFormat="false" ht="17" hidden="false" customHeight="false" outlineLevel="0" collapsed="false">
      <c r="A264" s="39"/>
      <c r="B264" s="39"/>
      <c r="C264" s="40"/>
      <c r="D264" s="40"/>
      <c r="E264" s="41" t="str">
        <f aca="false">F264&amp;" "&amp;G264</f>
        <v> </v>
      </c>
      <c r="F264" s="42"/>
      <c r="G264" s="43"/>
      <c r="H264" s="44"/>
      <c r="I264" s="45" t="n">
        <f aca="false">IF(ISBLANK(A264)=FALSE(),IF(C264&gt;2003,7,22),0)</f>
        <v>0</v>
      </c>
      <c r="J264" s="46" t="s">
        <v>36</v>
      </c>
      <c r="K264" s="47"/>
      <c r="L264" s="44" t="s">
        <v>40</v>
      </c>
      <c r="N264" s="48"/>
      <c r="Q264" s="49" t="n">
        <f aca="false">OR(ISBLANK(A264),ISBLANK(B264),ISBLANK(C264),ISBLANK(D264),ISBLANK(I264),ISBLANK(J264),ISBLANK(L264),ISBLANK(N264))</f>
        <v>1</v>
      </c>
      <c r="R264" s="50" t="str">
        <f aca="false">IF(Q264=FALSE(),"okay","Felder offen")</f>
        <v>Felder offen</v>
      </c>
      <c r="S264" s="51" t="n">
        <f aca="false">I264</f>
        <v>0</v>
      </c>
    </row>
    <row r="265" customFormat="false" ht="17" hidden="false" customHeight="false" outlineLevel="0" collapsed="false">
      <c r="A265" s="39"/>
      <c r="B265" s="39"/>
      <c r="C265" s="40"/>
      <c r="D265" s="40"/>
      <c r="E265" s="41" t="str">
        <f aca="false">F265&amp;" "&amp;G265</f>
        <v> </v>
      </c>
      <c r="F265" s="42"/>
      <c r="G265" s="43"/>
      <c r="H265" s="44"/>
      <c r="I265" s="45" t="n">
        <f aca="false">IF(ISBLANK(A265)=FALSE(),IF(C265&gt;2003,7,22),0)</f>
        <v>0</v>
      </c>
      <c r="J265" s="46" t="s">
        <v>36</v>
      </c>
      <c r="K265" s="47"/>
      <c r="L265" s="44" t="s">
        <v>40</v>
      </c>
      <c r="N265" s="48"/>
      <c r="Q265" s="49" t="n">
        <f aca="false">OR(ISBLANK(A265),ISBLANK(B265),ISBLANK(C265),ISBLANK(D265),ISBLANK(I265),ISBLANK(J265),ISBLANK(L265),ISBLANK(N265))</f>
        <v>1</v>
      </c>
      <c r="R265" s="50" t="str">
        <f aca="false">IF(Q265=FALSE(),"okay","Felder offen")</f>
        <v>Felder offen</v>
      </c>
      <c r="S265" s="51" t="n">
        <f aca="false">I265</f>
        <v>0</v>
      </c>
    </row>
    <row r="266" customFormat="false" ht="17" hidden="false" customHeight="false" outlineLevel="0" collapsed="false">
      <c r="A266" s="39"/>
      <c r="B266" s="39"/>
      <c r="C266" s="40"/>
      <c r="D266" s="40"/>
      <c r="E266" s="41" t="str">
        <f aca="false">F266&amp;" "&amp;G266</f>
        <v> </v>
      </c>
      <c r="F266" s="42"/>
      <c r="G266" s="43"/>
      <c r="H266" s="44"/>
      <c r="I266" s="45" t="n">
        <f aca="false">IF(ISBLANK(A266)=FALSE(),IF(C266&gt;2003,7,22),0)</f>
        <v>0</v>
      </c>
      <c r="J266" s="46" t="s">
        <v>36</v>
      </c>
      <c r="K266" s="47"/>
      <c r="L266" s="44" t="s">
        <v>40</v>
      </c>
      <c r="N266" s="48"/>
      <c r="Q266" s="49" t="n">
        <f aca="false">OR(ISBLANK(A266),ISBLANK(B266),ISBLANK(C266),ISBLANK(D266),ISBLANK(I266),ISBLANK(J266),ISBLANK(L266),ISBLANK(N266))</f>
        <v>1</v>
      </c>
      <c r="R266" s="50" t="str">
        <f aca="false">IF(Q266=FALSE(),"okay","Felder offen")</f>
        <v>Felder offen</v>
      </c>
      <c r="S266" s="51" t="n">
        <f aca="false">I266</f>
        <v>0</v>
      </c>
    </row>
    <row r="267" customFormat="false" ht="17" hidden="false" customHeight="false" outlineLevel="0" collapsed="false">
      <c r="A267" s="39"/>
      <c r="B267" s="39"/>
      <c r="C267" s="40"/>
      <c r="D267" s="40"/>
      <c r="E267" s="41" t="str">
        <f aca="false">F267&amp;" "&amp;G267</f>
        <v> </v>
      </c>
      <c r="F267" s="42"/>
      <c r="G267" s="43"/>
      <c r="H267" s="44"/>
      <c r="I267" s="45" t="n">
        <f aca="false">IF(ISBLANK(A267)=FALSE(),IF(C267&gt;2003,7,22),0)</f>
        <v>0</v>
      </c>
      <c r="J267" s="46" t="s">
        <v>36</v>
      </c>
      <c r="K267" s="47"/>
      <c r="L267" s="44" t="s">
        <v>40</v>
      </c>
      <c r="N267" s="48"/>
      <c r="Q267" s="49" t="n">
        <f aca="false">OR(ISBLANK(A267),ISBLANK(B267),ISBLANK(C267),ISBLANK(D267),ISBLANK(I267),ISBLANK(J267),ISBLANK(L267),ISBLANK(N267))</f>
        <v>1</v>
      </c>
      <c r="R267" s="50" t="str">
        <f aca="false">IF(Q267=FALSE(),"okay","Felder offen")</f>
        <v>Felder offen</v>
      </c>
      <c r="S267" s="51" t="n">
        <f aca="false">I267</f>
        <v>0</v>
      </c>
    </row>
    <row r="268" customFormat="false" ht="17" hidden="false" customHeight="false" outlineLevel="0" collapsed="false">
      <c r="A268" s="39"/>
      <c r="B268" s="39"/>
      <c r="C268" s="40"/>
      <c r="D268" s="40"/>
      <c r="E268" s="41" t="str">
        <f aca="false">F268&amp;" "&amp;G268</f>
        <v> </v>
      </c>
      <c r="F268" s="42"/>
      <c r="G268" s="43"/>
      <c r="H268" s="44"/>
      <c r="I268" s="45" t="n">
        <f aca="false">IF(ISBLANK(A268)=FALSE(),IF(C268&gt;2003,7,22),0)</f>
        <v>0</v>
      </c>
      <c r="J268" s="46" t="s">
        <v>36</v>
      </c>
      <c r="K268" s="47"/>
      <c r="L268" s="44" t="s">
        <v>40</v>
      </c>
      <c r="N268" s="48"/>
      <c r="Q268" s="49" t="n">
        <f aca="false">OR(ISBLANK(A268),ISBLANK(B268),ISBLANK(C268),ISBLANK(D268),ISBLANK(I268),ISBLANK(J268),ISBLANK(L268),ISBLANK(N268))</f>
        <v>1</v>
      </c>
      <c r="R268" s="50" t="str">
        <f aca="false">IF(Q268=FALSE(),"okay","Felder offen")</f>
        <v>Felder offen</v>
      </c>
      <c r="S268" s="51" t="n">
        <f aca="false">I268</f>
        <v>0</v>
      </c>
    </row>
    <row r="269" customFormat="false" ht="17" hidden="false" customHeight="false" outlineLevel="0" collapsed="false">
      <c r="A269" s="39"/>
      <c r="B269" s="39"/>
      <c r="C269" s="40"/>
      <c r="D269" s="40"/>
      <c r="E269" s="41" t="str">
        <f aca="false">F269&amp;" "&amp;G269</f>
        <v> </v>
      </c>
      <c r="F269" s="42"/>
      <c r="G269" s="43"/>
      <c r="H269" s="44"/>
      <c r="I269" s="45" t="n">
        <f aca="false">IF(ISBLANK(A269)=FALSE(),IF(C269&gt;2003,7,22),0)</f>
        <v>0</v>
      </c>
      <c r="J269" s="46" t="s">
        <v>36</v>
      </c>
      <c r="K269" s="47"/>
      <c r="L269" s="44" t="s">
        <v>40</v>
      </c>
      <c r="N269" s="48"/>
      <c r="Q269" s="49" t="n">
        <f aca="false">OR(ISBLANK(A269),ISBLANK(B269),ISBLANK(C269),ISBLANK(D269),ISBLANK(I269),ISBLANK(J269),ISBLANK(L269),ISBLANK(N269))</f>
        <v>1</v>
      </c>
      <c r="R269" s="50" t="str">
        <f aca="false">IF(Q269=FALSE(),"okay","Felder offen")</f>
        <v>Felder offen</v>
      </c>
      <c r="S269" s="51" t="n">
        <f aca="false">I269</f>
        <v>0</v>
      </c>
    </row>
    <row r="270" customFormat="false" ht="17" hidden="false" customHeight="false" outlineLevel="0" collapsed="false">
      <c r="A270" s="39"/>
      <c r="B270" s="39"/>
      <c r="C270" s="40"/>
      <c r="D270" s="40"/>
      <c r="E270" s="41" t="str">
        <f aca="false">F270&amp;" "&amp;G270</f>
        <v> </v>
      </c>
      <c r="F270" s="42"/>
      <c r="G270" s="43"/>
      <c r="H270" s="44"/>
      <c r="I270" s="45" t="n">
        <f aca="false">IF(ISBLANK(A270)=FALSE(),IF(C270&gt;2003,7,22),0)</f>
        <v>0</v>
      </c>
      <c r="J270" s="46" t="s">
        <v>36</v>
      </c>
      <c r="K270" s="47"/>
      <c r="L270" s="44" t="s">
        <v>40</v>
      </c>
      <c r="N270" s="48"/>
      <c r="Q270" s="49" t="n">
        <f aca="false">OR(ISBLANK(A270),ISBLANK(B270),ISBLANK(C270),ISBLANK(D270),ISBLANK(I270),ISBLANK(J270),ISBLANK(L270),ISBLANK(N270))</f>
        <v>1</v>
      </c>
      <c r="R270" s="50" t="str">
        <f aca="false">IF(Q270=FALSE(),"okay","Felder offen")</f>
        <v>Felder offen</v>
      </c>
      <c r="S270" s="51" t="n">
        <f aca="false">I270</f>
        <v>0</v>
      </c>
    </row>
    <row r="271" customFormat="false" ht="17" hidden="false" customHeight="false" outlineLevel="0" collapsed="false">
      <c r="A271" s="39"/>
      <c r="B271" s="39"/>
      <c r="C271" s="40"/>
      <c r="D271" s="40"/>
      <c r="E271" s="41" t="str">
        <f aca="false">F271&amp;" "&amp;G271</f>
        <v> </v>
      </c>
      <c r="F271" s="42"/>
      <c r="G271" s="43"/>
      <c r="H271" s="44"/>
      <c r="I271" s="45" t="n">
        <f aca="false">IF(ISBLANK(A271)=FALSE(),IF(C271&gt;2003,7,22),0)</f>
        <v>0</v>
      </c>
      <c r="J271" s="46" t="s">
        <v>36</v>
      </c>
      <c r="K271" s="47"/>
      <c r="L271" s="44" t="s">
        <v>40</v>
      </c>
      <c r="N271" s="48"/>
      <c r="Q271" s="49" t="n">
        <f aca="false">OR(ISBLANK(A271),ISBLANK(B271),ISBLANK(C271),ISBLANK(D271),ISBLANK(I271),ISBLANK(J271),ISBLANK(L271),ISBLANK(N271))</f>
        <v>1</v>
      </c>
      <c r="R271" s="50" t="str">
        <f aca="false">IF(Q271=FALSE(),"okay","Felder offen")</f>
        <v>Felder offen</v>
      </c>
      <c r="S271" s="51" t="n">
        <f aca="false">I271</f>
        <v>0</v>
      </c>
    </row>
    <row r="272" customFormat="false" ht="17" hidden="false" customHeight="false" outlineLevel="0" collapsed="false">
      <c r="A272" s="39"/>
      <c r="B272" s="39"/>
      <c r="C272" s="40"/>
      <c r="D272" s="40"/>
      <c r="E272" s="41" t="str">
        <f aca="false">F272&amp;" "&amp;G272</f>
        <v> </v>
      </c>
      <c r="F272" s="42"/>
      <c r="G272" s="43"/>
      <c r="H272" s="44"/>
      <c r="I272" s="45" t="n">
        <f aca="false">IF(ISBLANK(A272)=FALSE(),IF(C272&gt;2003,7,22),0)</f>
        <v>0</v>
      </c>
      <c r="J272" s="46" t="s">
        <v>36</v>
      </c>
      <c r="K272" s="47"/>
      <c r="L272" s="44" t="s">
        <v>40</v>
      </c>
      <c r="N272" s="48"/>
      <c r="Q272" s="49" t="n">
        <f aca="false">OR(ISBLANK(A272),ISBLANK(B272),ISBLANK(C272),ISBLANK(D272),ISBLANK(I272),ISBLANK(J272),ISBLANK(L272),ISBLANK(N272))</f>
        <v>1</v>
      </c>
      <c r="R272" s="50" t="str">
        <f aca="false">IF(Q272=FALSE(),"okay","Felder offen")</f>
        <v>Felder offen</v>
      </c>
      <c r="S272" s="51" t="n">
        <f aca="false">I272</f>
        <v>0</v>
      </c>
    </row>
    <row r="273" customFormat="false" ht="17" hidden="false" customHeight="false" outlineLevel="0" collapsed="false">
      <c r="A273" s="39"/>
      <c r="B273" s="39"/>
      <c r="C273" s="40"/>
      <c r="D273" s="40"/>
      <c r="E273" s="41" t="str">
        <f aca="false">F273&amp;" "&amp;G273</f>
        <v> </v>
      </c>
      <c r="F273" s="42"/>
      <c r="G273" s="43"/>
      <c r="H273" s="44"/>
      <c r="I273" s="45" t="n">
        <f aca="false">IF(ISBLANK(A273)=FALSE(),IF(C273&gt;2003,7,22),0)</f>
        <v>0</v>
      </c>
      <c r="J273" s="46" t="s">
        <v>36</v>
      </c>
      <c r="K273" s="47"/>
      <c r="L273" s="44" t="s">
        <v>40</v>
      </c>
      <c r="N273" s="48"/>
      <c r="Q273" s="49" t="n">
        <f aca="false">OR(ISBLANK(A273),ISBLANK(B273),ISBLANK(C273),ISBLANK(D273),ISBLANK(I273),ISBLANK(J273),ISBLANK(L273),ISBLANK(N273))</f>
        <v>1</v>
      </c>
      <c r="R273" s="50" t="str">
        <f aca="false">IF(Q273=FALSE(),"okay","Felder offen")</f>
        <v>Felder offen</v>
      </c>
      <c r="S273" s="51" t="n">
        <f aca="false">I273</f>
        <v>0</v>
      </c>
    </row>
    <row r="274" customFormat="false" ht="17" hidden="false" customHeight="false" outlineLevel="0" collapsed="false">
      <c r="A274" s="39"/>
      <c r="B274" s="39"/>
      <c r="C274" s="40"/>
      <c r="D274" s="40"/>
      <c r="E274" s="41" t="str">
        <f aca="false">F274&amp;" "&amp;G274</f>
        <v> </v>
      </c>
      <c r="F274" s="42"/>
      <c r="G274" s="43"/>
      <c r="H274" s="44"/>
      <c r="I274" s="45" t="n">
        <f aca="false">IF(ISBLANK(A274)=FALSE(),IF(C274&gt;2003,7,22),0)</f>
        <v>0</v>
      </c>
      <c r="J274" s="46" t="s">
        <v>36</v>
      </c>
      <c r="K274" s="47"/>
      <c r="L274" s="44" t="s">
        <v>40</v>
      </c>
      <c r="N274" s="48"/>
      <c r="Q274" s="49" t="n">
        <f aca="false">OR(ISBLANK(A274),ISBLANK(B274),ISBLANK(C274),ISBLANK(D274),ISBLANK(I274),ISBLANK(J274),ISBLANK(L274),ISBLANK(N274))</f>
        <v>1</v>
      </c>
      <c r="R274" s="50" t="str">
        <f aca="false">IF(Q274=FALSE(),"okay","Felder offen")</f>
        <v>Felder offen</v>
      </c>
      <c r="S274" s="51" t="n">
        <f aca="false">I274</f>
        <v>0</v>
      </c>
    </row>
    <row r="275" customFormat="false" ht="17" hidden="false" customHeight="false" outlineLevel="0" collapsed="false">
      <c r="A275" s="39"/>
      <c r="B275" s="39"/>
      <c r="C275" s="40"/>
      <c r="D275" s="40"/>
      <c r="E275" s="41" t="str">
        <f aca="false">F275&amp;" "&amp;G275</f>
        <v> </v>
      </c>
      <c r="F275" s="42"/>
      <c r="G275" s="43"/>
      <c r="H275" s="44"/>
      <c r="I275" s="45" t="n">
        <f aca="false">IF(ISBLANK(A275)=FALSE(),IF(C275&gt;2003,7,22),0)</f>
        <v>0</v>
      </c>
      <c r="J275" s="46" t="s">
        <v>36</v>
      </c>
      <c r="K275" s="47"/>
      <c r="L275" s="44" t="s">
        <v>40</v>
      </c>
      <c r="N275" s="48"/>
      <c r="Q275" s="49" t="n">
        <f aca="false">OR(ISBLANK(A275),ISBLANK(B275),ISBLANK(C275),ISBLANK(D275),ISBLANK(I275),ISBLANK(J275),ISBLANK(L275),ISBLANK(N275))</f>
        <v>1</v>
      </c>
      <c r="R275" s="50" t="str">
        <f aca="false">IF(Q275=FALSE(),"okay","Felder offen")</f>
        <v>Felder offen</v>
      </c>
      <c r="S275" s="51" t="n">
        <f aca="false">I275</f>
        <v>0</v>
      </c>
    </row>
    <row r="276" customFormat="false" ht="17" hidden="false" customHeight="false" outlineLevel="0" collapsed="false">
      <c r="A276" s="39"/>
      <c r="B276" s="39"/>
      <c r="C276" s="40"/>
      <c r="D276" s="40"/>
      <c r="E276" s="41" t="str">
        <f aca="false">F276&amp;" "&amp;G276</f>
        <v> </v>
      </c>
      <c r="F276" s="42"/>
      <c r="G276" s="43"/>
      <c r="H276" s="44"/>
      <c r="I276" s="45" t="n">
        <f aca="false">IF(ISBLANK(A276)=FALSE(),IF(C276&gt;2003,7,22),0)</f>
        <v>0</v>
      </c>
      <c r="J276" s="46" t="s">
        <v>36</v>
      </c>
      <c r="K276" s="47"/>
      <c r="L276" s="44" t="s">
        <v>40</v>
      </c>
      <c r="N276" s="48"/>
      <c r="Q276" s="49" t="n">
        <f aca="false">OR(ISBLANK(A276),ISBLANK(B276),ISBLANK(C276),ISBLANK(D276),ISBLANK(I276),ISBLANK(J276),ISBLANK(L276),ISBLANK(N276))</f>
        <v>1</v>
      </c>
      <c r="R276" s="50" t="str">
        <f aca="false">IF(Q276=FALSE(),"okay","Felder offen")</f>
        <v>Felder offen</v>
      </c>
      <c r="S276" s="51" t="n">
        <f aca="false">I276</f>
        <v>0</v>
      </c>
    </row>
    <row r="277" customFormat="false" ht="17" hidden="false" customHeight="false" outlineLevel="0" collapsed="false">
      <c r="A277" s="39"/>
      <c r="B277" s="39"/>
      <c r="C277" s="40"/>
      <c r="D277" s="40"/>
      <c r="E277" s="41" t="str">
        <f aca="false">F277&amp;" "&amp;G277</f>
        <v> </v>
      </c>
      <c r="F277" s="42"/>
      <c r="G277" s="43"/>
      <c r="H277" s="44"/>
      <c r="I277" s="45" t="n">
        <f aca="false">IF(ISBLANK(A277)=FALSE(),IF(C277&gt;2003,7,22),0)</f>
        <v>0</v>
      </c>
      <c r="J277" s="46" t="s">
        <v>36</v>
      </c>
      <c r="K277" s="47"/>
      <c r="L277" s="44" t="s">
        <v>40</v>
      </c>
      <c r="N277" s="48"/>
      <c r="Q277" s="49" t="n">
        <f aca="false">OR(ISBLANK(A277),ISBLANK(B277),ISBLANK(C277),ISBLANK(D277),ISBLANK(I277),ISBLANK(J277),ISBLANK(L277),ISBLANK(N277))</f>
        <v>1</v>
      </c>
      <c r="R277" s="50" t="str">
        <f aca="false">IF(Q277=FALSE(),"okay","Felder offen")</f>
        <v>Felder offen</v>
      </c>
      <c r="S277" s="51" t="n">
        <f aca="false">I277</f>
        <v>0</v>
      </c>
    </row>
    <row r="278" customFormat="false" ht="17" hidden="false" customHeight="false" outlineLevel="0" collapsed="false">
      <c r="A278" s="39"/>
      <c r="B278" s="39"/>
      <c r="C278" s="40"/>
      <c r="D278" s="40"/>
      <c r="E278" s="41" t="str">
        <f aca="false">F278&amp;" "&amp;G278</f>
        <v> </v>
      </c>
      <c r="F278" s="42"/>
      <c r="G278" s="43"/>
      <c r="H278" s="44"/>
      <c r="I278" s="45" t="n">
        <f aca="false">IF(ISBLANK(A278)=FALSE(),IF(C278&gt;2003,7,22),0)</f>
        <v>0</v>
      </c>
      <c r="J278" s="46" t="s">
        <v>36</v>
      </c>
      <c r="K278" s="47"/>
      <c r="L278" s="44" t="s">
        <v>40</v>
      </c>
      <c r="N278" s="48"/>
      <c r="Q278" s="49" t="n">
        <f aca="false">OR(ISBLANK(A278),ISBLANK(B278),ISBLANK(C278),ISBLANK(D278),ISBLANK(I278),ISBLANK(J278),ISBLANK(L278),ISBLANK(N278))</f>
        <v>1</v>
      </c>
      <c r="R278" s="50" t="str">
        <f aca="false">IF(Q278=FALSE(),"okay","Felder offen")</f>
        <v>Felder offen</v>
      </c>
      <c r="S278" s="51" t="n">
        <f aca="false">I278</f>
        <v>0</v>
      </c>
    </row>
    <row r="279" customFormat="false" ht="17" hidden="false" customHeight="false" outlineLevel="0" collapsed="false">
      <c r="A279" s="39"/>
      <c r="B279" s="39"/>
      <c r="C279" s="40"/>
      <c r="D279" s="40"/>
      <c r="E279" s="41" t="str">
        <f aca="false">F279&amp;" "&amp;G279</f>
        <v> </v>
      </c>
      <c r="F279" s="42"/>
      <c r="G279" s="43"/>
      <c r="H279" s="44"/>
      <c r="I279" s="45" t="n">
        <f aca="false">IF(ISBLANK(A279)=FALSE(),IF(C279&gt;2003,7,22),0)</f>
        <v>0</v>
      </c>
      <c r="J279" s="46" t="s">
        <v>36</v>
      </c>
      <c r="K279" s="47"/>
      <c r="L279" s="44" t="s">
        <v>40</v>
      </c>
      <c r="N279" s="48"/>
      <c r="Q279" s="49" t="n">
        <f aca="false">OR(ISBLANK(A279),ISBLANK(B279),ISBLANK(C279),ISBLANK(D279),ISBLANK(I279),ISBLANK(J279),ISBLANK(L279),ISBLANK(N279))</f>
        <v>1</v>
      </c>
      <c r="R279" s="50" t="str">
        <f aca="false">IF(Q279=FALSE(),"okay","Felder offen")</f>
        <v>Felder offen</v>
      </c>
      <c r="S279" s="51" t="n">
        <f aca="false">I279</f>
        <v>0</v>
      </c>
    </row>
    <row r="280" customFormat="false" ht="17" hidden="false" customHeight="false" outlineLevel="0" collapsed="false">
      <c r="A280" s="39"/>
      <c r="B280" s="39"/>
      <c r="C280" s="40"/>
      <c r="D280" s="40"/>
      <c r="E280" s="41" t="str">
        <f aca="false">F280&amp;" "&amp;G280</f>
        <v> </v>
      </c>
      <c r="F280" s="42"/>
      <c r="G280" s="43"/>
      <c r="H280" s="44"/>
      <c r="I280" s="45" t="n">
        <f aca="false">IF(ISBLANK(A280)=FALSE(),IF(C280&gt;2003,7,22),0)</f>
        <v>0</v>
      </c>
      <c r="J280" s="46" t="s">
        <v>36</v>
      </c>
      <c r="K280" s="47"/>
      <c r="L280" s="44" t="s">
        <v>40</v>
      </c>
      <c r="N280" s="48"/>
      <c r="Q280" s="49" t="n">
        <f aca="false">OR(ISBLANK(A280),ISBLANK(B280),ISBLANK(C280),ISBLANK(D280),ISBLANK(I280),ISBLANK(J280),ISBLANK(L280),ISBLANK(N280))</f>
        <v>1</v>
      </c>
      <c r="R280" s="50" t="str">
        <f aca="false">IF(Q280=FALSE(),"okay","Felder offen")</f>
        <v>Felder offen</v>
      </c>
      <c r="S280" s="51" t="n">
        <f aca="false">I280</f>
        <v>0</v>
      </c>
    </row>
    <row r="281" customFormat="false" ht="17" hidden="false" customHeight="false" outlineLevel="0" collapsed="false">
      <c r="A281" s="39"/>
      <c r="B281" s="39"/>
      <c r="C281" s="40"/>
      <c r="D281" s="40"/>
      <c r="E281" s="41" t="str">
        <f aca="false">F281&amp;" "&amp;G281</f>
        <v> </v>
      </c>
      <c r="F281" s="42"/>
      <c r="G281" s="43"/>
      <c r="H281" s="44"/>
      <c r="I281" s="45" t="n">
        <f aca="false">IF(ISBLANK(A281)=FALSE(),IF(C281&gt;2003,7,22),0)</f>
        <v>0</v>
      </c>
      <c r="J281" s="46" t="s">
        <v>36</v>
      </c>
      <c r="K281" s="47"/>
      <c r="L281" s="44" t="s">
        <v>40</v>
      </c>
      <c r="N281" s="48"/>
      <c r="Q281" s="49" t="n">
        <f aca="false">OR(ISBLANK(A281),ISBLANK(B281),ISBLANK(C281),ISBLANK(D281),ISBLANK(I281),ISBLANK(J281),ISBLANK(L281),ISBLANK(N281))</f>
        <v>1</v>
      </c>
      <c r="R281" s="50" t="str">
        <f aca="false">IF(Q281=FALSE(),"okay","Felder offen")</f>
        <v>Felder offen</v>
      </c>
      <c r="S281" s="51" t="n">
        <f aca="false">I281</f>
        <v>0</v>
      </c>
    </row>
    <row r="282" customFormat="false" ht="17" hidden="false" customHeight="false" outlineLevel="0" collapsed="false">
      <c r="A282" s="39"/>
      <c r="B282" s="39"/>
      <c r="C282" s="40"/>
      <c r="D282" s="40"/>
      <c r="E282" s="41" t="str">
        <f aca="false">F282&amp;" "&amp;G282</f>
        <v> </v>
      </c>
      <c r="F282" s="42"/>
      <c r="G282" s="43"/>
      <c r="H282" s="44"/>
      <c r="I282" s="45" t="n">
        <f aca="false">IF(ISBLANK(A282)=FALSE(),IF(C282&gt;2003,7,22),0)</f>
        <v>0</v>
      </c>
      <c r="J282" s="46" t="s">
        <v>36</v>
      </c>
      <c r="K282" s="47"/>
      <c r="L282" s="44" t="s">
        <v>40</v>
      </c>
      <c r="N282" s="48"/>
      <c r="Q282" s="49" t="n">
        <f aca="false">OR(ISBLANK(A282),ISBLANK(B282),ISBLANK(C282),ISBLANK(D282),ISBLANK(I282),ISBLANK(J282),ISBLANK(L282),ISBLANK(N282))</f>
        <v>1</v>
      </c>
      <c r="R282" s="50" t="str">
        <f aca="false">IF(Q282=FALSE(),"okay","Felder offen")</f>
        <v>Felder offen</v>
      </c>
      <c r="S282" s="51" t="n">
        <f aca="false">I282</f>
        <v>0</v>
      </c>
    </row>
    <row r="283" customFormat="false" ht="17" hidden="false" customHeight="false" outlineLevel="0" collapsed="false">
      <c r="A283" s="39"/>
      <c r="B283" s="39"/>
      <c r="C283" s="40"/>
      <c r="D283" s="40"/>
      <c r="E283" s="41" t="str">
        <f aca="false">F283&amp;" "&amp;G283</f>
        <v> </v>
      </c>
      <c r="F283" s="42"/>
      <c r="G283" s="43"/>
      <c r="H283" s="44"/>
      <c r="I283" s="45" t="n">
        <f aca="false">IF(ISBLANK(A283)=FALSE(),IF(C283&gt;2003,7,22),0)</f>
        <v>0</v>
      </c>
      <c r="J283" s="46" t="s">
        <v>36</v>
      </c>
      <c r="K283" s="47"/>
      <c r="L283" s="44" t="s">
        <v>40</v>
      </c>
      <c r="N283" s="48"/>
      <c r="Q283" s="49" t="n">
        <f aca="false">OR(ISBLANK(A283),ISBLANK(B283),ISBLANK(C283),ISBLANK(D283),ISBLANK(I283),ISBLANK(J283),ISBLANK(L283),ISBLANK(N283))</f>
        <v>1</v>
      </c>
      <c r="R283" s="50" t="str">
        <f aca="false">IF(Q283=FALSE(),"okay","Felder offen")</f>
        <v>Felder offen</v>
      </c>
      <c r="S283" s="51" t="n">
        <f aca="false">I283</f>
        <v>0</v>
      </c>
    </row>
    <row r="284" customFormat="false" ht="17" hidden="false" customHeight="false" outlineLevel="0" collapsed="false">
      <c r="A284" s="39"/>
      <c r="B284" s="39"/>
      <c r="C284" s="40"/>
      <c r="D284" s="40"/>
      <c r="E284" s="41" t="str">
        <f aca="false">F284&amp;" "&amp;G284</f>
        <v> </v>
      </c>
      <c r="F284" s="42"/>
      <c r="G284" s="43"/>
      <c r="H284" s="44"/>
      <c r="I284" s="45" t="n">
        <f aca="false">IF(ISBLANK(A284)=FALSE(),IF(C284&gt;2003,7,22),0)</f>
        <v>0</v>
      </c>
      <c r="J284" s="46" t="s">
        <v>36</v>
      </c>
      <c r="K284" s="47"/>
      <c r="L284" s="44" t="s">
        <v>40</v>
      </c>
      <c r="N284" s="48"/>
      <c r="Q284" s="49" t="n">
        <f aca="false">OR(ISBLANK(A284),ISBLANK(B284),ISBLANK(C284),ISBLANK(D284),ISBLANK(I284),ISBLANK(J284),ISBLANK(L284),ISBLANK(N284))</f>
        <v>1</v>
      </c>
      <c r="R284" s="50" t="str">
        <f aca="false">IF(Q284=FALSE(),"okay","Felder offen")</f>
        <v>Felder offen</v>
      </c>
      <c r="S284" s="51" t="n">
        <f aca="false">I284</f>
        <v>0</v>
      </c>
    </row>
    <row r="285" customFormat="false" ht="17" hidden="false" customHeight="false" outlineLevel="0" collapsed="false">
      <c r="A285" s="39"/>
      <c r="B285" s="39"/>
      <c r="C285" s="40"/>
      <c r="D285" s="40"/>
      <c r="E285" s="41" t="str">
        <f aca="false">F285&amp;" "&amp;G285</f>
        <v> </v>
      </c>
      <c r="F285" s="42"/>
      <c r="G285" s="43"/>
      <c r="H285" s="44"/>
      <c r="I285" s="45" t="n">
        <f aca="false">IF(ISBLANK(A285)=FALSE(),IF(C285&gt;2003,7,22),0)</f>
        <v>0</v>
      </c>
      <c r="J285" s="46" t="s">
        <v>36</v>
      </c>
      <c r="K285" s="47"/>
      <c r="L285" s="44" t="s">
        <v>40</v>
      </c>
      <c r="N285" s="48"/>
      <c r="Q285" s="49" t="n">
        <f aca="false">OR(ISBLANK(A285),ISBLANK(B285),ISBLANK(C285),ISBLANK(D285),ISBLANK(I285),ISBLANK(J285),ISBLANK(L285),ISBLANK(N285))</f>
        <v>1</v>
      </c>
      <c r="R285" s="50" t="str">
        <f aca="false">IF(Q285=FALSE(),"okay","Felder offen")</f>
        <v>Felder offen</v>
      </c>
      <c r="S285" s="51" t="n">
        <f aca="false">I285</f>
        <v>0</v>
      </c>
    </row>
    <row r="286" customFormat="false" ht="17" hidden="false" customHeight="false" outlineLevel="0" collapsed="false">
      <c r="A286" s="39"/>
      <c r="B286" s="39"/>
      <c r="C286" s="40"/>
      <c r="D286" s="40"/>
      <c r="E286" s="41" t="str">
        <f aca="false">F286&amp;" "&amp;G286</f>
        <v> </v>
      </c>
      <c r="F286" s="42"/>
      <c r="G286" s="43"/>
      <c r="H286" s="44"/>
      <c r="I286" s="45" t="n">
        <f aca="false">IF(ISBLANK(A286)=FALSE(),IF(C286&gt;2003,7,22),0)</f>
        <v>0</v>
      </c>
      <c r="J286" s="46" t="s">
        <v>36</v>
      </c>
      <c r="K286" s="47"/>
      <c r="L286" s="44" t="s">
        <v>40</v>
      </c>
      <c r="N286" s="48"/>
      <c r="Q286" s="49" t="n">
        <f aca="false">OR(ISBLANK(A286),ISBLANK(B286),ISBLANK(C286),ISBLANK(D286),ISBLANK(I286),ISBLANK(J286),ISBLANK(L286),ISBLANK(N286))</f>
        <v>1</v>
      </c>
      <c r="R286" s="50" t="str">
        <f aca="false">IF(Q286=FALSE(),"okay","Felder offen")</f>
        <v>Felder offen</v>
      </c>
      <c r="S286" s="51" t="n">
        <f aca="false">I286</f>
        <v>0</v>
      </c>
    </row>
    <row r="287" customFormat="false" ht="17" hidden="false" customHeight="false" outlineLevel="0" collapsed="false">
      <c r="A287" s="39"/>
      <c r="B287" s="39"/>
      <c r="C287" s="40"/>
      <c r="D287" s="40"/>
      <c r="E287" s="41" t="str">
        <f aca="false">F287&amp;" "&amp;G287</f>
        <v> </v>
      </c>
      <c r="F287" s="42"/>
      <c r="G287" s="43"/>
      <c r="H287" s="44"/>
      <c r="I287" s="45" t="n">
        <f aca="false">IF(ISBLANK(A287)=FALSE(),IF(C287&gt;2003,7,22),0)</f>
        <v>0</v>
      </c>
      <c r="J287" s="46" t="s">
        <v>36</v>
      </c>
      <c r="K287" s="47"/>
      <c r="L287" s="44" t="s">
        <v>40</v>
      </c>
      <c r="N287" s="48"/>
      <c r="Q287" s="49" t="n">
        <f aca="false">OR(ISBLANK(A287),ISBLANK(B287),ISBLANK(C287),ISBLANK(D287),ISBLANK(I287),ISBLANK(J287),ISBLANK(L287),ISBLANK(N287))</f>
        <v>1</v>
      </c>
      <c r="R287" s="50" t="str">
        <f aca="false">IF(Q287=FALSE(),"okay","Felder offen")</f>
        <v>Felder offen</v>
      </c>
      <c r="S287" s="51" t="n">
        <f aca="false">I287</f>
        <v>0</v>
      </c>
    </row>
    <row r="288" customFormat="false" ht="17" hidden="false" customHeight="false" outlineLevel="0" collapsed="false">
      <c r="A288" s="39"/>
      <c r="B288" s="39"/>
      <c r="C288" s="40"/>
      <c r="D288" s="40"/>
      <c r="E288" s="41" t="str">
        <f aca="false">F288&amp;" "&amp;G288</f>
        <v> </v>
      </c>
      <c r="F288" s="42"/>
      <c r="G288" s="43"/>
      <c r="H288" s="44"/>
      <c r="I288" s="45" t="n">
        <f aca="false">IF(ISBLANK(A288)=FALSE(),IF(C288&gt;2003,7,22),0)</f>
        <v>0</v>
      </c>
      <c r="J288" s="46" t="s">
        <v>36</v>
      </c>
      <c r="K288" s="47"/>
      <c r="L288" s="44" t="s">
        <v>40</v>
      </c>
      <c r="N288" s="48"/>
      <c r="Q288" s="49" t="n">
        <f aca="false">OR(ISBLANK(A288),ISBLANK(B288),ISBLANK(C288),ISBLANK(D288),ISBLANK(I288),ISBLANK(J288),ISBLANK(L288),ISBLANK(N288))</f>
        <v>1</v>
      </c>
      <c r="R288" s="50" t="str">
        <f aca="false">IF(Q288=FALSE(),"okay","Felder offen")</f>
        <v>Felder offen</v>
      </c>
      <c r="S288" s="51" t="n">
        <f aca="false">I288</f>
        <v>0</v>
      </c>
    </row>
    <row r="289" customFormat="false" ht="17" hidden="false" customHeight="false" outlineLevel="0" collapsed="false">
      <c r="A289" s="39"/>
      <c r="B289" s="39"/>
      <c r="C289" s="40"/>
      <c r="D289" s="40"/>
      <c r="E289" s="41" t="str">
        <f aca="false">F289&amp;" "&amp;G289</f>
        <v> </v>
      </c>
      <c r="F289" s="42"/>
      <c r="G289" s="43"/>
      <c r="H289" s="44"/>
      <c r="I289" s="45" t="n">
        <f aca="false">IF(ISBLANK(A289)=FALSE(),IF(C289&gt;2003,7,22),0)</f>
        <v>0</v>
      </c>
      <c r="J289" s="46" t="s">
        <v>36</v>
      </c>
      <c r="K289" s="47"/>
      <c r="L289" s="44" t="s">
        <v>40</v>
      </c>
      <c r="N289" s="48"/>
      <c r="Q289" s="49" t="n">
        <f aca="false">OR(ISBLANK(A289),ISBLANK(B289),ISBLANK(C289),ISBLANK(D289),ISBLANK(I289),ISBLANK(J289),ISBLANK(L289),ISBLANK(N289))</f>
        <v>1</v>
      </c>
      <c r="R289" s="50" t="str">
        <f aca="false">IF(Q289=FALSE(),"okay","Felder offen")</f>
        <v>Felder offen</v>
      </c>
      <c r="S289" s="51" t="n">
        <f aca="false">I289</f>
        <v>0</v>
      </c>
    </row>
    <row r="290" customFormat="false" ht="17" hidden="false" customHeight="false" outlineLevel="0" collapsed="false">
      <c r="A290" s="39"/>
      <c r="B290" s="39"/>
      <c r="C290" s="40"/>
      <c r="D290" s="40"/>
      <c r="E290" s="41" t="str">
        <f aca="false">F290&amp;" "&amp;G290</f>
        <v> </v>
      </c>
      <c r="F290" s="42"/>
      <c r="G290" s="43"/>
      <c r="H290" s="44"/>
      <c r="I290" s="45" t="n">
        <f aca="false">IF(ISBLANK(A290)=FALSE(),IF(C290&gt;2003,7,22),0)</f>
        <v>0</v>
      </c>
      <c r="J290" s="46" t="s">
        <v>36</v>
      </c>
      <c r="K290" s="47"/>
      <c r="L290" s="44" t="s">
        <v>40</v>
      </c>
      <c r="N290" s="48"/>
      <c r="Q290" s="49" t="n">
        <f aca="false">OR(ISBLANK(A290),ISBLANK(B290),ISBLANK(C290),ISBLANK(D290),ISBLANK(I290),ISBLANK(J290),ISBLANK(L290),ISBLANK(N290))</f>
        <v>1</v>
      </c>
      <c r="R290" s="50" t="str">
        <f aca="false">IF(Q290=FALSE(),"okay","Felder offen")</f>
        <v>Felder offen</v>
      </c>
      <c r="S290" s="51" t="n">
        <f aca="false">I290</f>
        <v>0</v>
      </c>
    </row>
    <row r="291" customFormat="false" ht="17" hidden="false" customHeight="false" outlineLevel="0" collapsed="false">
      <c r="A291" s="39"/>
      <c r="B291" s="39"/>
      <c r="C291" s="40"/>
      <c r="D291" s="40"/>
      <c r="E291" s="41" t="str">
        <f aca="false">F291&amp;" "&amp;G291</f>
        <v> </v>
      </c>
      <c r="F291" s="42"/>
      <c r="G291" s="43"/>
      <c r="H291" s="44"/>
      <c r="I291" s="45" t="n">
        <f aca="false">IF(ISBLANK(A291)=FALSE(),IF(C291&gt;2003,7,22),0)</f>
        <v>0</v>
      </c>
      <c r="J291" s="46" t="s">
        <v>36</v>
      </c>
      <c r="K291" s="47"/>
      <c r="L291" s="44" t="s">
        <v>40</v>
      </c>
      <c r="N291" s="48"/>
      <c r="Q291" s="49" t="n">
        <f aca="false">OR(ISBLANK(A291),ISBLANK(B291),ISBLANK(C291),ISBLANK(D291),ISBLANK(I291),ISBLANK(J291),ISBLANK(L291),ISBLANK(N291))</f>
        <v>1</v>
      </c>
      <c r="R291" s="50" t="str">
        <f aca="false">IF(Q291=FALSE(),"okay","Felder offen")</f>
        <v>Felder offen</v>
      </c>
      <c r="S291" s="51" t="n">
        <f aca="false">I291</f>
        <v>0</v>
      </c>
    </row>
    <row r="292" customFormat="false" ht="17" hidden="false" customHeight="false" outlineLevel="0" collapsed="false">
      <c r="A292" s="39"/>
      <c r="B292" s="39"/>
      <c r="C292" s="40"/>
      <c r="D292" s="40"/>
      <c r="E292" s="41" t="str">
        <f aca="false">F292&amp;" "&amp;G292</f>
        <v> </v>
      </c>
      <c r="F292" s="42"/>
      <c r="G292" s="43"/>
      <c r="H292" s="44"/>
      <c r="I292" s="45" t="n">
        <f aca="false">IF(ISBLANK(A292)=FALSE(),IF(C292&gt;2003,7,22),0)</f>
        <v>0</v>
      </c>
      <c r="J292" s="46" t="s">
        <v>36</v>
      </c>
      <c r="K292" s="47"/>
      <c r="L292" s="44" t="s">
        <v>40</v>
      </c>
      <c r="N292" s="48"/>
      <c r="Q292" s="49" t="n">
        <f aca="false">OR(ISBLANK(A292),ISBLANK(B292),ISBLANK(C292),ISBLANK(D292),ISBLANK(I292),ISBLANK(J292),ISBLANK(L292),ISBLANK(N292))</f>
        <v>1</v>
      </c>
      <c r="R292" s="50" t="str">
        <f aca="false">IF(Q292=FALSE(),"okay","Felder offen")</f>
        <v>Felder offen</v>
      </c>
      <c r="S292" s="51" t="n">
        <f aca="false">I292</f>
        <v>0</v>
      </c>
    </row>
    <row r="293" customFormat="false" ht="17" hidden="false" customHeight="false" outlineLevel="0" collapsed="false">
      <c r="A293" s="39"/>
      <c r="B293" s="39"/>
      <c r="C293" s="40"/>
      <c r="D293" s="40"/>
      <c r="E293" s="41" t="str">
        <f aca="false">F293&amp;" "&amp;G293</f>
        <v> </v>
      </c>
      <c r="F293" s="42"/>
      <c r="G293" s="43"/>
      <c r="H293" s="44"/>
      <c r="I293" s="45" t="n">
        <f aca="false">IF(ISBLANK(A293)=FALSE(),IF(C293&gt;2003,7,22),0)</f>
        <v>0</v>
      </c>
      <c r="J293" s="46" t="s">
        <v>36</v>
      </c>
      <c r="K293" s="47"/>
      <c r="L293" s="44" t="s">
        <v>40</v>
      </c>
      <c r="N293" s="48"/>
      <c r="Q293" s="49" t="n">
        <f aca="false">OR(ISBLANK(A293),ISBLANK(B293),ISBLANK(C293),ISBLANK(D293),ISBLANK(I293),ISBLANK(J293),ISBLANK(L293),ISBLANK(N293))</f>
        <v>1</v>
      </c>
      <c r="R293" s="50" t="str">
        <f aca="false">IF(Q293=FALSE(),"okay","Felder offen")</f>
        <v>Felder offen</v>
      </c>
      <c r="S293" s="51" t="n">
        <f aca="false">I293</f>
        <v>0</v>
      </c>
    </row>
    <row r="294" customFormat="false" ht="17" hidden="false" customHeight="false" outlineLevel="0" collapsed="false">
      <c r="A294" s="39"/>
      <c r="B294" s="39"/>
      <c r="C294" s="40"/>
      <c r="D294" s="40"/>
      <c r="E294" s="41" t="str">
        <f aca="false">F294&amp;" "&amp;G294</f>
        <v> </v>
      </c>
      <c r="F294" s="42"/>
      <c r="G294" s="43"/>
      <c r="H294" s="44"/>
      <c r="I294" s="45" t="n">
        <f aca="false">IF(ISBLANK(A294)=FALSE(),IF(C294&gt;2003,7,22),0)</f>
        <v>0</v>
      </c>
      <c r="J294" s="46" t="s">
        <v>36</v>
      </c>
      <c r="K294" s="47"/>
      <c r="L294" s="44" t="s">
        <v>40</v>
      </c>
      <c r="N294" s="48"/>
      <c r="Q294" s="49" t="n">
        <f aca="false">OR(ISBLANK(A294),ISBLANK(B294),ISBLANK(C294),ISBLANK(D294),ISBLANK(I294),ISBLANK(J294),ISBLANK(L294),ISBLANK(N294))</f>
        <v>1</v>
      </c>
      <c r="R294" s="50" t="str">
        <f aca="false">IF(Q294=FALSE(),"okay","Felder offen")</f>
        <v>Felder offen</v>
      </c>
      <c r="S294" s="51" t="n">
        <f aca="false">I294</f>
        <v>0</v>
      </c>
    </row>
    <row r="295" customFormat="false" ht="17" hidden="false" customHeight="false" outlineLevel="0" collapsed="false">
      <c r="A295" s="39"/>
      <c r="B295" s="39"/>
      <c r="C295" s="40"/>
      <c r="D295" s="40"/>
      <c r="E295" s="41" t="str">
        <f aca="false">F295&amp;" "&amp;G295</f>
        <v> </v>
      </c>
      <c r="F295" s="42"/>
      <c r="G295" s="43"/>
      <c r="H295" s="44"/>
      <c r="I295" s="45" t="n">
        <f aca="false">IF(ISBLANK(A295)=FALSE(),IF(C295&gt;2003,7,22),0)</f>
        <v>0</v>
      </c>
      <c r="J295" s="46" t="s">
        <v>36</v>
      </c>
      <c r="K295" s="47"/>
      <c r="L295" s="44" t="s">
        <v>40</v>
      </c>
      <c r="N295" s="48"/>
      <c r="Q295" s="49" t="n">
        <f aca="false">OR(ISBLANK(A295),ISBLANK(B295),ISBLANK(C295),ISBLANK(D295),ISBLANK(I295),ISBLANK(J295),ISBLANK(L295),ISBLANK(N295))</f>
        <v>1</v>
      </c>
      <c r="R295" s="50" t="str">
        <f aca="false">IF(Q295=FALSE(),"okay","Felder offen")</f>
        <v>Felder offen</v>
      </c>
      <c r="S295" s="51" t="n">
        <f aca="false">I295</f>
        <v>0</v>
      </c>
    </row>
    <row r="296" customFormat="false" ht="17" hidden="false" customHeight="false" outlineLevel="0" collapsed="false">
      <c r="A296" s="39"/>
      <c r="B296" s="39"/>
      <c r="C296" s="40"/>
      <c r="D296" s="40"/>
      <c r="E296" s="41" t="str">
        <f aca="false">F296&amp;" "&amp;G296</f>
        <v> </v>
      </c>
      <c r="F296" s="42"/>
      <c r="G296" s="43"/>
      <c r="H296" s="44"/>
      <c r="I296" s="45" t="n">
        <f aca="false">IF(ISBLANK(A296)=FALSE(),IF(C296&gt;2003,7,22),0)</f>
        <v>0</v>
      </c>
      <c r="J296" s="46" t="s">
        <v>36</v>
      </c>
      <c r="K296" s="47"/>
      <c r="L296" s="44" t="s">
        <v>40</v>
      </c>
      <c r="N296" s="48"/>
      <c r="Q296" s="49" t="n">
        <f aca="false">OR(ISBLANK(A296),ISBLANK(B296),ISBLANK(C296),ISBLANK(D296),ISBLANK(I296),ISBLANK(J296),ISBLANK(L296),ISBLANK(N296))</f>
        <v>1</v>
      </c>
      <c r="R296" s="50" t="str">
        <f aca="false">IF(Q296=FALSE(),"okay","Felder offen")</f>
        <v>Felder offen</v>
      </c>
      <c r="S296" s="51" t="n">
        <f aca="false">I296</f>
        <v>0</v>
      </c>
    </row>
    <row r="297" customFormat="false" ht="17" hidden="false" customHeight="false" outlineLevel="0" collapsed="false">
      <c r="A297" s="39"/>
      <c r="B297" s="39"/>
      <c r="C297" s="40"/>
      <c r="D297" s="40"/>
      <c r="E297" s="41" t="str">
        <f aca="false">F297&amp;" "&amp;G297</f>
        <v> </v>
      </c>
      <c r="F297" s="42"/>
      <c r="G297" s="43"/>
      <c r="H297" s="44"/>
      <c r="I297" s="45" t="n">
        <f aca="false">IF(ISBLANK(A297)=FALSE(),IF(C297&gt;2003,7,22),0)</f>
        <v>0</v>
      </c>
      <c r="J297" s="46" t="s">
        <v>36</v>
      </c>
      <c r="K297" s="47"/>
      <c r="L297" s="44" t="s">
        <v>40</v>
      </c>
      <c r="N297" s="48"/>
      <c r="Q297" s="49" t="n">
        <f aca="false">OR(ISBLANK(A297),ISBLANK(B297),ISBLANK(C297),ISBLANK(D297),ISBLANK(I297),ISBLANK(J297),ISBLANK(L297),ISBLANK(N297))</f>
        <v>1</v>
      </c>
      <c r="R297" s="50" t="str">
        <f aca="false">IF(Q297=FALSE(),"okay","Felder offen")</f>
        <v>Felder offen</v>
      </c>
      <c r="S297" s="51" t="n">
        <f aca="false">I297</f>
        <v>0</v>
      </c>
    </row>
    <row r="298" customFormat="false" ht="17" hidden="false" customHeight="false" outlineLevel="0" collapsed="false">
      <c r="A298" s="39"/>
      <c r="B298" s="39"/>
      <c r="C298" s="40"/>
      <c r="D298" s="40"/>
      <c r="E298" s="41" t="str">
        <f aca="false">F298&amp;" "&amp;G298</f>
        <v> </v>
      </c>
      <c r="F298" s="42"/>
      <c r="G298" s="43"/>
      <c r="H298" s="44"/>
      <c r="I298" s="45" t="n">
        <f aca="false">IF(ISBLANK(A298)=FALSE(),IF(C298&gt;2003,7,22),0)</f>
        <v>0</v>
      </c>
      <c r="J298" s="46" t="s">
        <v>36</v>
      </c>
      <c r="K298" s="47"/>
      <c r="L298" s="44" t="s">
        <v>40</v>
      </c>
      <c r="N298" s="48"/>
      <c r="Q298" s="49" t="n">
        <f aca="false">OR(ISBLANK(A298),ISBLANK(B298),ISBLANK(C298),ISBLANK(D298),ISBLANK(I298),ISBLANK(J298),ISBLANK(L298),ISBLANK(N298))</f>
        <v>1</v>
      </c>
      <c r="R298" s="50" t="str">
        <f aca="false">IF(Q298=FALSE(),"okay","Felder offen")</f>
        <v>Felder offen</v>
      </c>
      <c r="S298" s="51" t="n">
        <f aca="false">I298</f>
        <v>0</v>
      </c>
    </row>
    <row r="299" customFormat="false" ht="17" hidden="false" customHeight="false" outlineLevel="0" collapsed="false">
      <c r="A299" s="39"/>
      <c r="B299" s="39"/>
      <c r="C299" s="40"/>
      <c r="D299" s="40"/>
      <c r="E299" s="41" t="str">
        <f aca="false">F299&amp;" "&amp;G299</f>
        <v> </v>
      </c>
      <c r="F299" s="42"/>
      <c r="G299" s="43"/>
      <c r="H299" s="44"/>
      <c r="I299" s="45" t="n">
        <f aca="false">IF(ISBLANK(A299)=FALSE(),IF(C299&gt;2003,7,22),0)</f>
        <v>0</v>
      </c>
      <c r="J299" s="46" t="s">
        <v>36</v>
      </c>
      <c r="K299" s="47"/>
      <c r="L299" s="44" t="s">
        <v>40</v>
      </c>
      <c r="N299" s="48"/>
      <c r="Q299" s="49" t="n">
        <f aca="false">OR(ISBLANK(A299),ISBLANK(B299),ISBLANK(C299),ISBLANK(D299),ISBLANK(I299),ISBLANK(J299),ISBLANK(L299),ISBLANK(N299))</f>
        <v>1</v>
      </c>
      <c r="R299" s="50" t="str">
        <f aca="false">IF(Q299=FALSE(),"okay","Felder offen")</f>
        <v>Felder offen</v>
      </c>
      <c r="S299" s="51" t="n">
        <f aca="false">I299</f>
        <v>0</v>
      </c>
    </row>
    <row r="300" customFormat="false" ht="17" hidden="false" customHeight="false" outlineLevel="0" collapsed="false">
      <c r="A300" s="39"/>
      <c r="B300" s="39"/>
      <c r="C300" s="40"/>
      <c r="D300" s="40"/>
      <c r="E300" s="41" t="str">
        <f aca="false">F300&amp;" "&amp;G300</f>
        <v> </v>
      </c>
      <c r="F300" s="42"/>
      <c r="G300" s="43"/>
      <c r="H300" s="44"/>
      <c r="I300" s="45" t="n">
        <f aca="false">IF(ISBLANK(A300)=FALSE(),IF(C300&gt;2003,7,22),0)</f>
        <v>0</v>
      </c>
      <c r="J300" s="46" t="s">
        <v>36</v>
      </c>
      <c r="K300" s="47"/>
      <c r="L300" s="44" t="s">
        <v>40</v>
      </c>
      <c r="N300" s="48"/>
      <c r="Q300" s="49" t="n">
        <f aca="false">OR(ISBLANK(A300),ISBLANK(B300),ISBLANK(C300),ISBLANK(D300),ISBLANK(I300),ISBLANK(J300),ISBLANK(L300),ISBLANK(N300))</f>
        <v>1</v>
      </c>
      <c r="R300" s="50" t="str">
        <f aca="false">IF(Q300=FALSE(),"okay","Felder offen")</f>
        <v>Felder offen</v>
      </c>
      <c r="S300" s="51" t="n">
        <f aca="false">I300</f>
        <v>0</v>
      </c>
    </row>
    <row r="301" customFormat="false" ht="17" hidden="false" customHeight="false" outlineLevel="0" collapsed="false">
      <c r="R301" s="1" t="s">
        <v>37</v>
      </c>
      <c r="S301" s="51" t="n">
        <f aca="false">SUM(S2:S300)</f>
        <v>0</v>
      </c>
    </row>
  </sheetData>
  <sheetProtection sheet="true" password="9028" objects="true" scenarios="true" selectLockedCells="true"/>
  <conditionalFormatting sqref="R2:R300">
    <cfRule type="cellIs" priority="2" operator="equal" aboveAverage="0" equalAverage="0" bottom="0" percent="0" rank="0" text="" dxfId="6">
      <formula>"Felder offen"</formula>
    </cfRule>
    <cfRule type="cellIs" priority="3" operator="equal" aboveAverage="0" equalAverage="0" bottom="0" percent="0" rank="0" text="" dxfId="7">
      <formula>"okay"</formula>
    </cfRule>
  </conditionalFormatting>
  <dataValidations count="8">
    <dataValidation allowBlank="false" error="Bitte eingeben..." errorTitle="Vorname ?" operator="between" prompt="Bitte eingeben..." promptTitle="Vorname ?" showDropDown="false" showErrorMessage="true" showInputMessage="true" sqref="B2:B300" type="textLength">
      <formula1>2</formula1>
      <formula2>100</formula2>
    </dataValidation>
    <dataValidation allowBlank="false" error="Bitte eingeben..." errorTitle="Nachname ?" operator="between" prompt="Bitte eingeben..." promptTitle="Nachname ?" showDropDown="false" showErrorMessage="true" showInputMessage="true" sqref="A2:A300" type="textLength">
      <formula1>2</formula1>
      <formula2>100</formula2>
    </dataValidation>
    <dataValidation allowBlank="false" error="Bitte eingeben..." errorTitle="Jahrgang ?" operator="between" prompt="Bitte eingeben..." promptTitle="Jahrgang ?" showDropDown="false" showErrorMessage="true" showInputMessage="true" sqref="C2:C300" type="list">
      <formula1>PullDown!$C$2:$C$94</formula1>
      <formula2>0</formula2>
    </dataValidation>
    <dataValidation allowBlank="false" error="&#10;Bitte auswählen!" errorTitle="Bezahlt ?" operator="between" prompt="&#10;Bitte auswählen!" promptTitle="Bezahlt ?" showDropDown="false" showErrorMessage="true" showInputMessage="true" sqref="P2:P300" type="list">
      <formula1>PullDown!$K$2:$K$5</formula1>
      <formula2>0</formula2>
    </dataValidation>
    <dataValidation allowBlank="false" error="Bitte eingeben..." errorTitle="Geschlecht ?" operator="between" prompt="Bitte eingeben..." promptTitle="Geschlecht ?" showDropDown="false" showErrorMessage="true" showInputMessage="true" sqref="D2:D300" type="list">
      <formula1>PullDown!$D$2:$D$3</formula1>
      <formula2>0</formula2>
    </dataValidation>
    <dataValidation allowBlank="false" error="Bitte eingeben..." errorTitle="Nationalität ?" operator="between" prompt="Bitte eingeben..." promptTitle="Nationalität ?" showDropDown="false" showErrorMessage="true" showInputMessage="true" sqref="K2:K300" type="list">
      <formula1>PullDown!$F$2:$F$213</formula1>
      <formula2>0</formula2>
    </dataValidation>
    <dataValidation allowBlank="false" error="&#10;Bitte auswählen!" errorTitle="Bezahlt ?" operator="between" prompt="&#10;Bitte auswählen!" promptTitle="Bezahlt ?" showDropDown="false" showErrorMessage="true" showInputMessage="true" sqref="J2:J300" type="list">
      <formula1>PullDown!$E$2:$E$2</formula1>
      <formula2>0</formula2>
    </dataValidation>
    <dataValidation allowBlank="true" error="Bitte eingeben..." errorTitle="Rennen ?" operator="between" prompt="&#10;Bitte eingeben..." promptTitle="Rennen ?" showDropDown="false" showErrorMessage="true" showInputMessage="true" sqref="H2:H300" type="list">
      <formula1>PullDown!$L$2:$L$9</formula1>
      <formula2>0</formula2>
    </dataValidation>
  </dataValidations>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30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25" defaultRowHeight="17" zeroHeight="false" outlineLevelRow="0" outlineLevelCol="0"/>
  <cols>
    <col collapsed="false" customWidth="true" hidden="false" outlineLevel="0" max="1" min="1" style="1" width="12.26"/>
    <col collapsed="false" customWidth="true" hidden="false" outlineLevel="0" max="2" min="2" style="1" width="13.26"/>
    <col collapsed="false" customWidth="true" hidden="false" outlineLevel="0" max="3" min="3" style="1" width="11.48"/>
    <col collapsed="false" customWidth="true" hidden="false" outlineLevel="0" max="4" min="4" style="1" width="5.25"/>
    <col collapsed="false" customWidth="false" hidden="true" outlineLevel="0" max="5" min="5" style="1" width="11.26"/>
    <col collapsed="false" customWidth="true" hidden="false" outlineLevel="0" max="6" min="6" style="1" width="33.51"/>
    <col collapsed="false" customWidth="true" hidden="false" outlineLevel="0" max="7" min="7" style="1" width="8.25"/>
    <col collapsed="false" customWidth="false" hidden="true" outlineLevel="0" max="8" min="8" style="1" width="11.26"/>
    <col collapsed="false" customWidth="true" hidden="false" outlineLevel="0" max="9" min="9" style="1" width="8.98"/>
    <col collapsed="false" customWidth="true" hidden="true" outlineLevel="0" max="10" min="10" style="29" width="14.76"/>
    <col collapsed="false" customWidth="false" hidden="true" outlineLevel="0" max="11" min="11" style="1" width="11.26"/>
    <col collapsed="false" customWidth="true" hidden="false" outlineLevel="0" max="12" min="12" style="1" width="20.62"/>
    <col collapsed="false" customWidth="false" hidden="true" outlineLevel="0" max="13" min="13" style="1" width="11.26"/>
    <col collapsed="false" customWidth="true" hidden="false" outlineLevel="0" max="14" min="14" style="0" width="58.48"/>
    <col collapsed="false" customWidth="false" hidden="true" outlineLevel="0" max="17" min="15" style="1" width="11.26"/>
    <col collapsed="false" customWidth="true" hidden="false" outlineLevel="0" max="18" min="18" style="1" width="15.87"/>
    <col collapsed="false" customWidth="false" hidden="false" outlineLevel="0" max="257" min="19" style="1" width="11.26"/>
  </cols>
  <sheetData>
    <row r="1" customFormat="false" ht="19.35" hidden="false" customHeight="false" outlineLevel="0" collapsed="false">
      <c r="A1" s="31" t="s">
        <v>20</v>
      </c>
      <c r="B1" s="31" t="s">
        <v>21</v>
      </c>
      <c r="C1" s="32" t="s">
        <v>22</v>
      </c>
      <c r="D1" s="31" t="s">
        <v>23</v>
      </c>
      <c r="E1" s="33" t="s">
        <v>24</v>
      </c>
      <c r="F1" s="34" t="s">
        <v>25</v>
      </c>
      <c r="G1" s="35" t="s">
        <v>26</v>
      </c>
      <c r="H1" s="36" t="s">
        <v>27</v>
      </c>
      <c r="I1" s="36" t="s">
        <v>28</v>
      </c>
      <c r="J1" s="37" t="s">
        <v>29</v>
      </c>
      <c r="K1" s="36" t="s">
        <v>30</v>
      </c>
      <c r="L1" s="36" t="s">
        <v>31</v>
      </c>
      <c r="N1" s="36" t="s">
        <v>32</v>
      </c>
      <c r="Q1" s="37" t="s">
        <v>33</v>
      </c>
      <c r="R1" s="37" t="s">
        <v>34</v>
      </c>
      <c r="S1" s="38" t="s">
        <v>35</v>
      </c>
    </row>
    <row r="2" customFormat="false" ht="17" hidden="false" customHeight="false" outlineLevel="0" collapsed="false">
      <c r="A2" s="39"/>
      <c r="B2" s="39"/>
      <c r="C2" s="40"/>
      <c r="D2" s="40"/>
      <c r="E2" s="41" t="str">
        <f aca="false">F2&amp;" "&amp;G2</f>
        <v> </v>
      </c>
      <c r="F2" s="42"/>
      <c r="G2" s="43"/>
      <c r="H2" s="44"/>
      <c r="I2" s="45" t="n">
        <f aca="false">IF(ISBLANK(A2)=FALSE(),IF(C2&gt;2003,7,22),0)</f>
        <v>0</v>
      </c>
      <c r="J2" s="46" t="s">
        <v>36</v>
      </c>
      <c r="K2" s="47"/>
      <c r="L2" s="44" t="s">
        <v>41</v>
      </c>
      <c r="N2" s="48"/>
      <c r="Q2" s="49" t="n">
        <f aca="false">OR(ISBLANK(A2),ISBLANK(B2),ISBLANK(C2),ISBLANK(D2),ISBLANK(I2),ISBLANK(J2),ISBLANK(L2),ISBLANK(N2))</f>
        <v>1</v>
      </c>
      <c r="R2" s="50" t="str">
        <f aca="false">IF(Q2=FALSE(),"okay","Felder offen")</f>
        <v>Felder offen</v>
      </c>
      <c r="S2" s="51" t="n">
        <f aca="false">I2</f>
        <v>0</v>
      </c>
    </row>
    <row r="3" customFormat="false" ht="17" hidden="false" customHeight="false" outlineLevel="0" collapsed="false">
      <c r="A3" s="39"/>
      <c r="B3" s="39"/>
      <c r="C3" s="40"/>
      <c r="D3" s="40"/>
      <c r="E3" s="41" t="str">
        <f aca="false">F3&amp;" "&amp;G3</f>
        <v> </v>
      </c>
      <c r="F3" s="42"/>
      <c r="G3" s="43"/>
      <c r="H3" s="44"/>
      <c r="I3" s="45" t="n">
        <f aca="false">IF(ISBLANK(A3)=FALSE(),IF(C3&gt;2003,7,22),0)</f>
        <v>0</v>
      </c>
      <c r="J3" s="46" t="s">
        <v>36</v>
      </c>
      <c r="K3" s="47"/>
      <c r="L3" s="44" t="s">
        <v>41</v>
      </c>
      <c r="N3" s="48"/>
      <c r="Q3" s="49" t="n">
        <f aca="false">OR(ISBLANK(A3),ISBLANK(B3),ISBLANK(C3),ISBLANK(D3),ISBLANK(I3),ISBLANK(J3),ISBLANK(L3),ISBLANK(N3))</f>
        <v>1</v>
      </c>
      <c r="R3" s="50" t="str">
        <f aca="false">IF(Q3=FALSE(),"okay","Felder offen")</f>
        <v>Felder offen</v>
      </c>
      <c r="S3" s="51" t="n">
        <f aca="false">I3</f>
        <v>0</v>
      </c>
    </row>
    <row r="4" customFormat="false" ht="17" hidden="false" customHeight="false" outlineLevel="0" collapsed="false">
      <c r="A4" s="39"/>
      <c r="B4" s="39"/>
      <c r="C4" s="40"/>
      <c r="D4" s="40"/>
      <c r="E4" s="41" t="str">
        <f aca="false">F4&amp;" "&amp;G4</f>
        <v> </v>
      </c>
      <c r="F4" s="42"/>
      <c r="G4" s="43"/>
      <c r="H4" s="44"/>
      <c r="I4" s="45" t="n">
        <f aca="false">IF(ISBLANK(A4)=FALSE(),IF(C4&gt;2003,7,22),0)</f>
        <v>0</v>
      </c>
      <c r="J4" s="46" t="s">
        <v>36</v>
      </c>
      <c r="K4" s="47"/>
      <c r="L4" s="44" t="s">
        <v>41</v>
      </c>
      <c r="N4" s="48"/>
      <c r="Q4" s="49" t="n">
        <f aca="false">OR(ISBLANK(A4),ISBLANK(B4),ISBLANK(C4),ISBLANK(D4),ISBLANK(I4),ISBLANK(J4),ISBLANK(L4),ISBLANK(N4))</f>
        <v>1</v>
      </c>
      <c r="R4" s="50" t="str">
        <f aca="false">IF(Q4=FALSE(),"okay","Felder offen")</f>
        <v>Felder offen</v>
      </c>
      <c r="S4" s="51" t="n">
        <f aca="false">I4</f>
        <v>0</v>
      </c>
    </row>
    <row r="5" customFormat="false" ht="17" hidden="false" customHeight="false" outlineLevel="0" collapsed="false">
      <c r="A5" s="39"/>
      <c r="B5" s="39"/>
      <c r="C5" s="40"/>
      <c r="D5" s="40"/>
      <c r="E5" s="41" t="str">
        <f aca="false">F5&amp;" "&amp;G5</f>
        <v> </v>
      </c>
      <c r="F5" s="42"/>
      <c r="G5" s="43"/>
      <c r="H5" s="44"/>
      <c r="I5" s="45" t="n">
        <f aca="false">IF(ISBLANK(A5)=FALSE(),IF(C5&gt;2003,7,22),0)</f>
        <v>0</v>
      </c>
      <c r="J5" s="46" t="s">
        <v>36</v>
      </c>
      <c r="K5" s="47"/>
      <c r="L5" s="44" t="s">
        <v>41</v>
      </c>
      <c r="N5" s="48"/>
      <c r="Q5" s="49" t="n">
        <f aca="false">OR(ISBLANK(A5),ISBLANK(B5),ISBLANK(C5),ISBLANK(D5),ISBLANK(I5),ISBLANK(J5),ISBLANK(L5),ISBLANK(N5))</f>
        <v>1</v>
      </c>
      <c r="R5" s="50" t="str">
        <f aca="false">IF(Q5=FALSE(),"okay","Felder offen")</f>
        <v>Felder offen</v>
      </c>
      <c r="S5" s="51" t="n">
        <f aca="false">I5</f>
        <v>0</v>
      </c>
    </row>
    <row r="6" customFormat="false" ht="17" hidden="false" customHeight="false" outlineLevel="0" collapsed="false">
      <c r="A6" s="39"/>
      <c r="B6" s="39"/>
      <c r="C6" s="40"/>
      <c r="D6" s="40"/>
      <c r="E6" s="41" t="str">
        <f aca="false">F6&amp;" "&amp;G6</f>
        <v> </v>
      </c>
      <c r="F6" s="42"/>
      <c r="G6" s="43"/>
      <c r="H6" s="44"/>
      <c r="I6" s="45" t="n">
        <f aca="false">IF(ISBLANK(A6)=FALSE(),IF(C6&gt;2003,7,22),0)</f>
        <v>0</v>
      </c>
      <c r="J6" s="46" t="s">
        <v>36</v>
      </c>
      <c r="K6" s="47"/>
      <c r="L6" s="44" t="s">
        <v>41</v>
      </c>
      <c r="N6" s="48"/>
      <c r="Q6" s="49" t="n">
        <f aca="false">OR(ISBLANK(A6),ISBLANK(B6),ISBLANK(C6),ISBLANK(D6),ISBLANK(I6),ISBLANK(J6),ISBLANK(L6),ISBLANK(N6))</f>
        <v>1</v>
      </c>
      <c r="R6" s="50" t="str">
        <f aca="false">IF(Q6=FALSE(),"okay","Felder offen")</f>
        <v>Felder offen</v>
      </c>
      <c r="S6" s="51" t="n">
        <f aca="false">I6</f>
        <v>0</v>
      </c>
    </row>
    <row r="7" customFormat="false" ht="17" hidden="false" customHeight="false" outlineLevel="0" collapsed="false">
      <c r="A7" s="39"/>
      <c r="B7" s="39"/>
      <c r="C7" s="40"/>
      <c r="D7" s="40"/>
      <c r="E7" s="41" t="str">
        <f aca="false">F7&amp;" "&amp;G7</f>
        <v> </v>
      </c>
      <c r="F7" s="42"/>
      <c r="G7" s="43"/>
      <c r="H7" s="44"/>
      <c r="I7" s="45" t="n">
        <f aca="false">IF(ISBLANK(A7)=FALSE(),IF(C7&gt;2003,7,22),0)</f>
        <v>0</v>
      </c>
      <c r="J7" s="46" t="s">
        <v>36</v>
      </c>
      <c r="K7" s="47"/>
      <c r="L7" s="44" t="s">
        <v>41</v>
      </c>
      <c r="N7" s="48"/>
      <c r="Q7" s="49" t="n">
        <f aca="false">OR(ISBLANK(A7),ISBLANK(B7),ISBLANK(C7),ISBLANK(D7),ISBLANK(I7),ISBLANK(J7),ISBLANK(L7),ISBLANK(N7))</f>
        <v>1</v>
      </c>
      <c r="R7" s="50" t="str">
        <f aca="false">IF(Q7=FALSE(),"okay","Felder offen")</f>
        <v>Felder offen</v>
      </c>
      <c r="S7" s="51" t="n">
        <f aca="false">I7</f>
        <v>0</v>
      </c>
    </row>
    <row r="8" customFormat="false" ht="17" hidden="false" customHeight="false" outlineLevel="0" collapsed="false">
      <c r="A8" s="39"/>
      <c r="B8" s="39"/>
      <c r="C8" s="40"/>
      <c r="D8" s="40"/>
      <c r="E8" s="41" t="str">
        <f aca="false">F8&amp;" "&amp;G8</f>
        <v> </v>
      </c>
      <c r="F8" s="42"/>
      <c r="G8" s="43"/>
      <c r="H8" s="44"/>
      <c r="I8" s="45" t="n">
        <f aca="false">IF(ISBLANK(A8)=FALSE(),IF(C8&gt;2003,7,22),0)</f>
        <v>0</v>
      </c>
      <c r="J8" s="46" t="s">
        <v>36</v>
      </c>
      <c r="K8" s="47"/>
      <c r="L8" s="44" t="s">
        <v>41</v>
      </c>
      <c r="N8" s="48"/>
      <c r="Q8" s="49" t="n">
        <f aca="false">OR(ISBLANK(A8),ISBLANK(B8),ISBLANK(C8),ISBLANK(D8),ISBLANK(I8),ISBLANK(J8),ISBLANK(L8),ISBLANK(N8))</f>
        <v>1</v>
      </c>
      <c r="R8" s="50" t="str">
        <f aca="false">IF(Q8=FALSE(),"okay","Felder offen")</f>
        <v>Felder offen</v>
      </c>
      <c r="S8" s="51" t="n">
        <f aca="false">I8</f>
        <v>0</v>
      </c>
    </row>
    <row r="9" customFormat="false" ht="17" hidden="false" customHeight="false" outlineLevel="0" collapsed="false">
      <c r="A9" s="39"/>
      <c r="B9" s="39"/>
      <c r="C9" s="40"/>
      <c r="D9" s="40"/>
      <c r="E9" s="41" t="str">
        <f aca="false">F9&amp;" "&amp;G9</f>
        <v> </v>
      </c>
      <c r="F9" s="42"/>
      <c r="G9" s="43"/>
      <c r="H9" s="44"/>
      <c r="I9" s="45" t="n">
        <f aca="false">IF(ISBLANK(A9)=FALSE(),IF(C9&gt;2003,7,22),0)</f>
        <v>0</v>
      </c>
      <c r="J9" s="46" t="s">
        <v>36</v>
      </c>
      <c r="K9" s="47"/>
      <c r="L9" s="44" t="s">
        <v>41</v>
      </c>
      <c r="N9" s="48"/>
      <c r="Q9" s="49" t="n">
        <f aca="false">OR(ISBLANK(A9),ISBLANK(B9),ISBLANK(C9),ISBLANK(D9),ISBLANK(I9),ISBLANK(J9),ISBLANK(L9),ISBLANK(N9))</f>
        <v>1</v>
      </c>
      <c r="R9" s="50" t="str">
        <f aca="false">IF(Q9=FALSE(),"okay","Felder offen")</f>
        <v>Felder offen</v>
      </c>
      <c r="S9" s="51" t="n">
        <f aca="false">I9</f>
        <v>0</v>
      </c>
    </row>
    <row r="10" customFormat="false" ht="17" hidden="false" customHeight="false" outlineLevel="0" collapsed="false">
      <c r="A10" s="39"/>
      <c r="B10" s="39"/>
      <c r="C10" s="40"/>
      <c r="D10" s="40"/>
      <c r="E10" s="41" t="str">
        <f aca="false">F10&amp;" "&amp;G10</f>
        <v> </v>
      </c>
      <c r="F10" s="42"/>
      <c r="G10" s="43"/>
      <c r="H10" s="44"/>
      <c r="I10" s="45" t="n">
        <f aca="false">IF(ISBLANK(A10)=FALSE(),IF(C10&gt;2003,7,22),0)</f>
        <v>0</v>
      </c>
      <c r="J10" s="46" t="s">
        <v>36</v>
      </c>
      <c r="K10" s="47"/>
      <c r="L10" s="44" t="s">
        <v>41</v>
      </c>
      <c r="N10" s="48"/>
      <c r="Q10" s="49" t="n">
        <f aca="false">OR(ISBLANK(A10),ISBLANK(B10),ISBLANK(C10),ISBLANK(D10),ISBLANK(I10),ISBLANK(J10),ISBLANK(L10),ISBLANK(N10))</f>
        <v>1</v>
      </c>
      <c r="R10" s="50" t="str">
        <f aca="false">IF(Q10=FALSE(),"okay","Felder offen")</f>
        <v>Felder offen</v>
      </c>
      <c r="S10" s="51" t="n">
        <f aca="false">I10</f>
        <v>0</v>
      </c>
    </row>
    <row r="11" customFormat="false" ht="17" hidden="false" customHeight="false" outlineLevel="0" collapsed="false">
      <c r="A11" s="39"/>
      <c r="B11" s="39"/>
      <c r="C11" s="40"/>
      <c r="D11" s="40"/>
      <c r="E11" s="41" t="str">
        <f aca="false">F11&amp;" "&amp;G11</f>
        <v> </v>
      </c>
      <c r="F11" s="42"/>
      <c r="G11" s="43"/>
      <c r="H11" s="44"/>
      <c r="I11" s="45" t="n">
        <f aca="false">IF(ISBLANK(A11)=FALSE(),IF(C11&gt;2003,7,22),0)</f>
        <v>0</v>
      </c>
      <c r="J11" s="46" t="s">
        <v>36</v>
      </c>
      <c r="K11" s="47"/>
      <c r="L11" s="44" t="s">
        <v>41</v>
      </c>
      <c r="N11" s="48"/>
      <c r="Q11" s="49" t="n">
        <f aca="false">OR(ISBLANK(A11),ISBLANK(B11),ISBLANK(C11),ISBLANK(D11),ISBLANK(I11),ISBLANK(J11),ISBLANK(L11),ISBLANK(N11))</f>
        <v>1</v>
      </c>
      <c r="R11" s="50" t="str">
        <f aca="false">IF(Q11=FALSE(),"okay","Felder offen")</f>
        <v>Felder offen</v>
      </c>
      <c r="S11" s="51" t="n">
        <f aca="false">I11</f>
        <v>0</v>
      </c>
    </row>
    <row r="12" customFormat="false" ht="17" hidden="false" customHeight="false" outlineLevel="0" collapsed="false">
      <c r="A12" s="39"/>
      <c r="B12" s="39"/>
      <c r="C12" s="40"/>
      <c r="D12" s="40"/>
      <c r="E12" s="41" t="str">
        <f aca="false">F12&amp;" "&amp;G12</f>
        <v> </v>
      </c>
      <c r="F12" s="42"/>
      <c r="G12" s="43"/>
      <c r="H12" s="44"/>
      <c r="I12" s="45" t="n">
        <f aca="false">IF(ISBLANK(A12)=FALSE(),IF(C12&gt;2003,7,22),0)</f>
        <v>0</v>
      </c>
      <c r="J12" s="46" t="s">
        <v>36</v>
      </c>
      <c r="K12" s="47"/>
      <c r="L12" s="44" t="s">
        <v>41</v>
      </c>
      <c r="N12" s="48"/>
      <c r="Q12" s="49" t="n">
        <f aca="false">OR(ISBLANK(A12),ISBLANK(B12),ISBLANK(C12),ISBLANK(D12),ISBLANK(I12),ISBLANK(J12),ISBLANK(L12),ISBLANK(N12))</f>
        <v>1</v>
      </c>
      <c r="R12" s="50" t="str">
        <f aca="false">IF(Q12=FALSE(),"okay","Felder offen")</f>
        <v>Felder offen</v>
      </c>
      <c r="S12" s="51" t="n">
        <f aca="false">I12</f>
        <v>0</v>
      </c>
    </row>
    <row r="13" customFormat="false" ht="17" hidden="false" customHeight="false" outlineLevel="0" collapsed="false">
      <c r="A13" s="39"/>
      <c r="B13" s="39"/>
      <c r="C13" s="40"/>
      <c r="D13" s="40"/>
      <c r="E13" s="41" t="str">
        <f aca="false">F13&amp;" "&amp;G13</f>
        <v> </v>
      </c>
      <c r="F13" s="42"/>
      <c r="G13" s="43"/>
      <c r="H13" s="44"/>
      <c r="I13" s="45" t="n">
        <f aca="false">IF(ISBLANK(A13)=FALSE(),IF(C13&gt;2003,7,22),0)</f>
        <v>0</v>
      </c>
      <c r="J13" s="46" t="s">
        <v>36</v>
      </c>
      <c r="K13" s="47"/>
      <c r="L13" s="44" t="s">
        <v>41</v>
      </c>
      <c r="N13" s="48"/>
      <c r="Q13" s="49" t="n">
        <f aca="false">OR(ISBLANK(A13),ISBLANK(B13),ISBLANK(C13),ISBLANK(D13),ISBLANK(I13),ISBLANK(J13),ISBLANK(L13),ISBLANK(N13))</f>
        <v>1</v>
      </c>
      <c r="R13" s="50" t="str">
        <f aca="false">IF(Q13=FALSE(),"okay","Felder offen")</f>
        <v>Felder offen</v>
      </c>
      <c r="S13" s="51" t="n">
        <f aca="false">I13</f>
        <v>0</v>
      </c>
    </row>
    <row r="14" customFormat="false" ht="17" hidden="false" customHeight="false" outlineLevel="0" collapsed="false">
      <c r="A14" s="39"/>
      <c r="B14" s="39"/>
      <c r="C14" s="40"/>
      <c r="D14" s="40"/>
      <c r="E14" s="41" t="str">
        <f aca="false">F14&amp;" "&amp;G14</f>
        <v> </v>
      </c>
      <c r="F14" s="42"/>
      <c r="G14" s="43"/>
      <c r="H14" s="44"/>
      <c r="I14" s="45" t="n">
        <f aca="false">IF(ISBLANK(A14)=FALSE(),IF(C14&gt;2003,7,22),0)</f>
        <v>0</v>
      </c>
      <c r="J14" s="46" t="s">
        <v>36</v>
      </c>
      <c r="K14" s="47"/>
      <c r="L14" s="44" t="s">
        <v>41</v>
      </c>
      <c r="N14" s="48"/>
      <c r="Q14" s="49" t="n">
        <f aca="false">OR(ISBLANK(A14),ISBLANK(B14),ISBLANK(C14),ISBLANK(D14),ISBLANK(I14),ISBLANK(J14),ISBLANK(L14),ISBLANK(N14))</f>
        <v>1</v>
      </c>
      <c r="R14" s="50" t="str">
        <f aca="false">IF(Q14=FALSE(),"okay","Felder offen")</f>
        <v>Felder offen</v>
      </c>
      <c r="S14" s="51" t="n">
        <f aca="false">I14</f>
        <v>0</v>
      </c>
    </row>
    <row r="15" customFormat="false" ht="17" hidden="false" customHeight="false" outlineLevel="0" collapsed="false">
      <c r="A15" s="39"/>
      <c r="B15" s="39"/>
      <c r="C15" s="40"/>
      <c r="D15" s="40"/>
      <c r="E15" s="41" t="str">
        <f aca="false">F15&amp;" "&amp;G15</f>
        <v> </v>
      </c>
      <c r="F15" s="42"/>
      <c r="G15" s="43"/>
      <c r="H15" s="44"/>
      <c r="I15" s="45" t="n">
        <f aca="false">IF(ISBLANK(A15)=FALSE(),IF(C15&gt;2003,7,22),0)</f>
        <v>0</v>
      </c>
      <c r="J15" s="46" t="s">
        <v>36</v>
      </c>
      <c r="K15" s="47"/>
      <c r="L15" s="44" t="s">
        <v>41</v>
      </c>
      <c r="N15" s="48"/>
      <c r="Q15" s="49" t="n">
        <f aca="false">OR(ISBLANK(A15),ISBLANK(B15),ISBLANK(C15),ISBLANK(D15),ISBLANK(I15),ISBLANK(J15),ISBLANK(L15),ISBLANK(N15))</f>
        <v>1</v>
      </c>
      <c r="R15" s="50" t="str">
        <f aca="false">IF(Q15=FALSE(),"okay","Felder offen")</f>
        <v>Felder offen</v>
      </c>
      <c r="S15" s="51" t="n">
        <f aca="false">I15</f>
        <v>0</v>
      </c>
    </row>
    <row r="16" customFormat="false" ht="17" hidden="false" customHeight="false" outlineLevel="0" collapsed="false">
      <c r="A16" s="39"/>
      <c r="B16" s="39"/>
      <c r="C16" s="40"/>
      <c r="D16" s="40"/>
      <c r="E16" s="41" t="str">
        <f aca="false">F16&amp;" "&amp;G16</f>
        <v> </v>
      </c>
      <c r="F16" s="42"/>
      <c r="G16" s="43"/>
      <c r="H16" s="44"/>
      <c r="I16" s="45" t="n">
        <f aca="false">IF(ISBLANK(A16)=FALSE(),IF(C16&gt;2003,7,22),0)</f>
        <v>0</v>
      </c>
      <c r="J16" s="46" t="s">
        <v>36</v>
      </c>
      <c r="K16" s="47"/>
      <c r="L16" s="44" t="s">
        <v>41</v>
      </c>
      <c r="N16" s="48"/>
      <c r="Q16" s="49" t="n">
        <f aca="false">OR(ISBLANK(A16),ISBLANK(B16),ISBLANK(C16),ISBLANK(D16),ISBLANK(I16),ISBLANK(J16),ISBLANK(L16),ISBLANK(N16))</f>
        <v>1</v>
      </c>
      <c r="R16" s="50" t="str">
        <f aca="false">IF(Q16=FALSE(),"okay","Felder offen")</f>
        <v>Felder offen</v>
      </c>
      <c r="S16" s="51" t="n">
        <f aca="false">I16</f>
        <v>0</v>
      </c>
    </row>
    <row r="17" customFormat="false" ht="17" hidden="false" customHeight="false" outlineLevel="0" collapsed="false">
      <c r="A17" s="39"/>
      <c r="B17" s="39"/>
      <c r="C17" s="40"/>
      <c r="D17" s="40"/>
      <c r="E17" s="41" t="str">
        <f aca="false">F17&amp;" "&amp;G17</f>
        <v> </v>
      </c>
      <c r="F17" s="42"/>
      <c r="G17" s="43"/>
      <c r="H17" s="44"/>
      <c r="I17" s="45" t="n">
        <f aca="false">IF(ISBLANK(A17)=FALSE(),IF(C17&gt;2003,7,22),0)</f>
        <v>0</v>
      </c>
      <c r="J17" s="46" t="s">
        <v>36</v>
      </c>
      <c r="K17" s="47"/>
      <c r="L17" s="44" t="s">
        <v>41</v>
      </c>
      <c r="N17" s="48"/>
      <c r="Q17" s="49" t="n">
        <f aca="false">OR(ISBLANK(A17),ISBLANK(B17),ISBLANK(C17),ISBLANK(D17),ISBLANK(I17),ISBLANK(J17),ISBLANK(L17),ISBLANK(N17))</f>
        <v>1</v>
      </c>
      <c r="R17" s="50" t="str">
        <f aca="false">IF(Q17=FALSE(),"okay","Felder offen")</f>
        <v>Felder offen</v>
      </c>
      <c r="S17" s="51" t="n">
        <f aca="false">I17</f>
        <v>0</v>
      </c>
    </row>
    <row r="18" customFormat="false" ht="17" hidden="false" customHeight="false" outlineLevel="0" collapsed="false">
      <c r="A18" s="39"/>
      <c r="B18" s="39"/>
      <c r="C18" s="40"/>
      <c r="D18" s="40"/>
      <c r="E18" s="41" t="str">
        <f aca="false">F18&amp;" "&amp;G18</f>
        <v> </v>
      </c>
      <c r="F18" s="42"/>
      <c r="G18" s="43"/>
      <c r="H18" s="44"/>
      <c r="I18" s="45" t="n">
        <f aca="false">IF(ISBLANK(A18)=FALSE(),IF(C18&gt;2003,7,22),0)</f>
        <v>0</v>
      </c>
      <c r="J18" s="46" t="s">
        <v>36</v>
      </c>
      <c r="K18" s="47"/>
      <c r="L18" s="44" t="s">
        <v>41</v>
      </c>
      <c r="N18" s="48"/>
      <c r="Q18" s="49" t="n">
        <f aca="false">OR(ISBLANK(A18),ISBLANK(B18),ISBLANK(C18),ISBLANK(D18),ISBLANK(I18),ISBLANK(J18),ISBLANK(L18),ISBLANK(N18))</f>
        <v>1</v>
      </c>
      <c r="R18" s="50" t="str">
        <f aca="false">IF(Q18=FALSE(),"okay","Felder offen")</f>
        <v>Felder offen</v>
      </c>
      <c r="S18" s="51" t="n">
        <f aca="false">I18</f>
        <v>0</v>
      </c>
    </row>
    <row r="19" customFormat="false" ht="17" hidden="false" customHeight="false" outlineLevel="0" collapsed="false">
      <c r="A19" s="39"/>
      <c r="B19" s="39"/>
      <c r="C19" s="40"/>
      <c r="D19" s="40"/>
      <c r="E19" s="41" t="str">
        <f aca="false">F19&amp;" "&amp;G19</f>
        <v> </v>
      </c>
      <c r="F19" s="42"/>
      <c r="G19" s="43"/>
      <c r="H19" s="44"/>
      <c r="I19" s="45" t="n">
        <f aca="false">IF(ISBLANK(A19)=FALSE(),IF(C19&gt;2003,7,22),0)</f>
        <v>0</v>
      </c>
      <c r="J19" s="46" t="s">
        <v>36</v>
      </c>
      <c r="K19" s="47"/>
      <c r="L19" s="44" t="s">
        <v>41</v>
      </c>
      <c r="N19" s="48"/>
      <c r="Q19" s="49" t="n">
        <f aca="false">OR(ISBLANK(A19),ISBLANK(B19),ISBLANK(C19),ISBLANK(D19),ISBLANK(I19),ISBLANK(J19),ISBLANK(L19),ISBLANK(N19))</f>
        <v>1</v>
      </c>
      <c r="R19" s="50" t="str">
        <f aca="false">IF(Q19=FALSE(),"okay","Felder offen")</f>
        <v>Felder offen</v>
      </c>
      <c r="S19" s="51" t="n">
        <f aca="false">I19</f>
        <v>0</v>
      </c>
    </row>
    <row r="20" customFormat="false" ht="17" hidden="false" customHeight="false" outlineLevel="0" collapsed="false">
      <c r="A20" s="39"/>
      <c r="B20" s="39"/>
      <c r="C20" s="40"/>
      <c r="D20" s="40"/>
      <c r="E20" s="41" t="str">
        <f aca="false">F20&amp;" "&amp;G20</f>
        <v> </v>
      </c>
      <c r="F20" s="42"/>
      <c r="G20" s="43"/>
      <c r="H20" s="44"/>
      <c r="I20" s="45" t="n">
        <f aca="false">IF(ISBLANK(A20)=FALSE(),IF(C20&gt;2003,7,22),0)</f>
        <v>0</v>
      </c>
      <c r="J20" s="46" t="s">
        <v>36</v>
      </c>
      <c r="K20" s="47"/>
      <c r="L20" s="44" t="s">
        <v>41</v>
      </c>
      <c r="N20" s="48"/>
      <c r="Q20" s="49" t="n">
        <f aca="false">OR(ISBLANK(A20),ISBLANK(B20),ISBLANK(C20),ISBLANK(D20),ISBLANK(I20),ISBLANK(J20),ISBLANK(L20),ISBLANK(N20))</f>
        <v>1</v>
      </c>
      <c r="R20" s="50" t="str">
        <f aca="false">IF(Q20=FALSE(),"okay","Felder offen")</f>
        <v>Felder offen</v>
      </c>
      <c r="S20" s="51" t="n">
        <f aca="false">I20</f>
        <v>0</v>
      </c>
    </row>
    <row r="21" customFormat="false" ht="17" hidden="false" customHeight="false" outlineLevel="0" collapsed="false">
      <c r="A21" s="39"/>
      <c r="B21" s="39"/>
      <c r="C21" s="40"/>
      <c r="D21" s="40"/>
      <c r="E21" s="41" t="str">
        <f aca="false">F21&amp;" "&amp;G21</f>
        <v> </v>
      </c>
      <c r="F21" s="42"/>
      <c r="G21" s="43"/>
      <c r="H21" s="44"/>
      <c r="I21" s="45" t="n">
        <f aca="false">IF(ISBLANK(A21)=FALSE(),IF(C21&gt;2003,7,22),0)</f>
        <v>0</v>
      </c>
      <c r="J21" s="46" t="s">
        <v>36</v>
      </c>
      <c r="K21" s="47"/>
      <c r="L21" s="44" t="s">
        <v>41</v>
      </c>
      <c r="N21" s="48"/>
      <c r="Q21" s="49" t="n">
        <f aca="false">OR(ISBLANK(A21),ISBLANK(B21),ISBLANK(C21),ISBLANK(D21),ISBLANK(I21),ISBLANK(J21),ISBLANK(L21),ISBLANK(N21))</f>
        <v>1</v>
      </c>
      <c r="R21" s="50" t="str">
        <f aca="false">IF(Q21=FALSE(),"okay","Felder offen")</f>
        <v>Felder offen</v>
      </c>
      <c r="S21" s="51" t="n">
        <f aca="false">I21</f>
        <v>0</v>
      </c>
    </row>
    <row r="22" customFormat="false" ht="17" hidden="false" customHeight="false" outlineLevel="0" collapsed="false">
      <c r="A22" s="39"/>
      <c r="B22" s="39"/>
      <c r="C22" s="40"/>
      <c r="D22" s="40"/>
      <c r="E22" s="41" t="str">
        <f aca="false">F22&amp;" "&amp;G22</f>
        <v> </v>
      </c>
      <c r="F22" s="42"/>
      <c r="G22" s="43"/>
      <c r="H22" s="44"/>
      <c r="I22" s="45" t="n">
        <f aca="false">IF(ISBLANK(A22)=FALSE(),IF(C22&gt;2003,7,22),0)</f>
        <v>0</v>
      </c>
      <c r="J22" s="46" t="s">
        <v>36</v>
      </c>
      <c r="K22" s="47"/>
      <c r="L22" s="44" t="s">
        <v>41</v>
      </c>
      <c r="N22" s="48"/>
      <c r="Q22" s="49" t="n">
        <f aca="false">OR(ISBLANK(A22),ISBLANK(B22),ISBLANK(C22),ISBLANK(D22),ISBLANK(I22),ISBLANK(J22),ISBLANK(L22),ISBLANK(N22))</f>
        <v>1</v>
      </c>
      <c r="R22" s="50" t="str">
        <f aca="false">IF(Q22=FALSE(),"okay","Felder offen")</f>
        <v>Felder offen</v>
      </c>
      <c r="S22" s="51" t="n">
        <f aca="false">I22</f>
        <v>0</v>
      </c>
    </row>
    <row r="23" customFormat="false" ht="17" hidden="false" customHeight="false" outlineLevel="0" collapsed="false">
      <c r="A23" s="39"/>
      <c r="B23" s="39"/>
      <c r="C23" s="40"/>
      <c r="D23" s="40"/>
      <c r="E23" s="41" t="str">
        <f aca="false">F23&amp;" "&amp;G23</f>
        <v> </v>
      </c>
      <c r="F23" s="42"/>
      <c r="G23" s="43"/>
      <c r="H23" s="44"/>
      <c r="I23" s="45" t="n">
        <f aca="false">IF(ISBLANK(A23)=FALSE(),IF(C23&gt;2003,7,22),0)</f>
        <v>0</v>
      </c>
      <c r="J23" s="46" t="s">
        <v>36</v>
      </c>
      <c r="K23" s="47"/>
      <c r="L23" s="44" t="s">
        <v>41</v>
      </c>
      <c r="N23" s="48"/>
      <c r="Q23" s="49" t="n">
        <f aca="false">OR(ISBLANK(A23),ISBLANK(B23),ISBLANK(C23),ISBLANK(D23),ISBLANK(I23),ISBLANK(J23),ISBLANK(L23),ISBLANK(N23))</f>
        <v>1</v>
      </c>
      <c r="R23" s="50" t="str">
        <f aca="false">IF(Q23=FALSE(),"okay","Felder offen")</f>
        <v>Felder offen</v>
      </c>
      <c r="S23" s="51" t="n">
        <f aca="false">I23</f>
        <v>0</v>
      </c>
    </row>
    <row r="24" customFormat="false" ht="17" hidden="false" customHeight="false" outlineLevel="0" collapsed="false">
      <c r="A24" s="39"/>
      <c r="B24" s="39"/>
      <c r="C24" s="40"/>
      <c r="D24" s="40"/>
      <c r="E24" s="41" t="str">
        <f aca="false">F24&amp;" "&amp;G24</f>
        <v> </v>
      </c>
      <c r="F24" s="42"/>
      <c r="G24" s="43"/>
      <c r="H24" s="44"/>
      <c r="I24" s="45" t="n">
        <f aca="false">IF(ISBLANK(A24)=FALSE(),IF(C24&gt;2003,7,22),0)</f>
        <v>0</v>
      </c>
      <c r="J24" s="46" t="s">
        <v>36</v>
      </c>
      <c r="K24" s="47"/>
      <c r="L24" s="44" t="s">
        <v>41</v>
      </c>
      <c r="N24" s="48"/>
      <c r="Q24" s="49" t="n">
        <f aca="false">OR(ISBLANK(A24),ISBLANK(B24),ISBLANK(C24),ISBLANK(D24),ISBLANK(I24),ISBLANK(J24),ISBLANK(L24),ISBLANK(N24))</f>
        <v>1</v>
      </c>
      <c r="R24" s="50" t="str">
        <f aca="false">IF(Q24=FALSE(),"okay","Felder offen")</f>
        <v>Felder offen</v>
      </c>
      <c r="S24" s="51" t="n">
        <f aca="false">I24</f>
        <v>0</v>
      </c>
    </row>
    <row r="25" customFormat="false" ht="17" hidden="false" customHeight="false" outlineLevel="0" collapsed="false">
      <c r="A25" s="39"/>
      <c r="B25" s="39"/>
      <c r="C25" s="40"/>
      <c r="D25" s="40"/>
      <c r="E25" s="41" t="str">
        <f aca="false">F25&amp;" "&amp;G25</f>
        <v> </v>
      </c>
      <c r="F25" s="42"/>
      <c r="G25" s="43"/>
      <c r="H25" s="44"/>
      <c r="I25" s="45" t="n">
        <f aca="false">IF(ISBLANK(A25)=FALSE(),IF(C25&gt;2003,7,22),0)</f>
        <v>0</v>
      </c>
      <c r="J25" s="46" t="s">
        <v>36</v>
      </c>
      <c r="K25" s="47"/>
      <c r="L25" s="44" t="s">
        <v>41</v>
      </c>
      <c r="N25" s="48"/>
      <c r="Q25" s="49" t="n">
        <f aca="false">OR(ISBLANK(A25),ISBLANK(B25),ISBLANK(C25),ISBLANK(D25),ISBLANK(I25),ISBLANK(J25),ISBLANK(L25),ISBLANK(N25))</f>
        <v>1</v>
      </c>
      <c r="R25" s="50" t="str">
        <f aca="false">IF(Q25=FALSE(),"okay","Felder offen")</f>
        <v>Felder offen</v>
      </c>
      <c r="S25" s="51" t="n">
        <f aca="false">I25</f>
        <v>0</v>
      </c>
    </row>
    <row r="26" customFormat="false" ht="17" hidden="false" customHeight="false" outlineLevel="0" collapsed="false">
      <c r="A26" s="39"/>
      <c r="B26" s="39"/>
      <c r="C26" s="40"/>
      <c r="D26" s="40"/>
      <c r="E26" s="41" t="str">
        <f aca="false">F26&amp;" "&amp;G26</f>
        <v> </v>
      </c>
      <c r="F26" s="42"/>
      <c r="G26" s="43"/>
      <c r="H26" s="44"/>
      <c r="I26" s="45" t="n">
        <f aca="false">IF(ISBLANK(A26)=FALSE(),IF(C26&gt;2003,7,22),0)</f>
        <v>0</v>
      </c>
      <c r="J26" s="46" t="s">
        <v>36</v>
      </c>
      <c r="K26" s="47"/>
      <c r="L26" s="44" t="s">
        <v>41</v>
      </c>
      <c r="N26" s="48"/>
      <c r="Q26" s="49" t="n">
        <f aca="false">OR(ISBLANK(A26),ISBLANK(B26),ISBLANK(C26),ISBLANK(D26),ISBLANK(I26),ISBLANK(J26),ISBLANK(L26),ISBLANK(N26))</f>
        <v>1</v>
      </c>
      <c r="R26" s="50" t="str">
        <f aca="false">IF(Q26=FALSE(),"okay","Felder offen")</f>
        <v>Felder offen</v>
      </c>
      <c r="S26" s="51" t="n">
        <f aca="false">I26</f>
        <v>0</v>
      </c>
    </row>
    <row r="27" customFormat="false" ht="17" hidden="false" customHeight="false" outlineLevel="0" collapsed="false">
      <c r="A27" s="39"/>
      <c r="B27" s="39"/>
      <c r="C27" s="40"/>
      <c r="D27" s="40"/>
      <c r="E27" s="41" t="str">
        <f aca="false">F27&amp;" "&amp;G27</f>
        <v> </v>
      </c>
      <c r="F27" s="42"/>
      <c r="G27" s="43"/>
      <c r="H27" s="44"/>
      <c r="I27" s="45" t="n">
        <f aca="false">IF(ISBLANK(A27)=FALSE(),IF(C27&gt;2003,7,22),0)</f>
        <v>0</v>
      </c>
      <c r="J27" s="46" t="s">
        <v>36</v>
      </c>
      <c r="K27" s="47"/>
      <c r="L27" s="44" t="s">
        <v>41</v>
      </c>
      <c r="N27" s="48"/>
      <c r="Q27" s="49" t="n">
        <f aca="false">OR(ISBLANK(A27),ISBLANK(B27),ISBLANK(C27),ISBLANK(D27),ISBLANK(I27),ISBLANK(J27),ISBLANK(L27),ISBLANK(N27))</f>
        <v>1</v>
      </c>
      <c r="R27" s="50" t="str">
        <f aca="false">IF(Q27=FALSE(),"okay","Felder offen")</f>
        <v>Felder offen</v>
      </c>
      <c r="S27" s="51" t="n">
        <f aca="false">I27</f>
        <v>0</v>
      </c>
    </row>
    <row r="28" customFormat="false" ht="17" hidden="false" customHeight="false" outlineLevel="0" collapsed="false">
      <c r="A28" s="39"/>
      <c r="B28" s="39"/>
      <c r="C28" s="40"/>
      <c r="D28" s="40"/>
      <c r="E28" s="41" t="str">
        <f aca="false">F28&amp;" "&amp;G28</f>
        <v> </v>
      </c>
      <c r="F28" s="42"/>
      <c r="G28" s="43"/>
      <c r="H28" s="44"/>
      <c r="I28" s="45" t="n">
        <f aca="false">IF(ISBLANK(A28)=FALSE(),IF(C28&gt;2003,7,22),0)</f>
        <v>0</v>
      </c>
      <c r="J28" s="46" t="s">
        <v>36</v>
      </c>
      <c r="K28" s="47"/>
      <c r="L28" s="44" t="s">
        <v>41</v>
      </c>
      <c r="N28" s="48"/>
      <c r="Q28" s="49" t="n">
        <f aca="false">OR(ISBLANK(A28),ISBLANK(B28),ISBLANK(C28),ISBLANK(D28),ISBLANK(I28),ISBLANK(J28),ISBLANK(L28),ISBLANK(N28))</f>
        <v>1</v>
      </c>
      <c r="R28" s="50" t="str">
        <f aca="false">IF(Q28=FALSE(),"okay","Felder offen")</f>
        <v>Felder offen</v>
      </c>
      <c r="S28" s="51" t="n">
        <f aca="false">I28</f>
        <v>0</v>
      </c>
    </row>
    <row r="29" customFormat="false" ht="17" hidden="false" customHeight="false" outlineLevel="0" collapsed="false">
      <c r="A29" s="39"/>
      <c r="B29" s="39"/>
      <c r="C29" s="40"/>
      <c r="D29" s="40"/>
      <c r="E29" s="41" t="str">
        <f aca="false">F29&amp;" "&amp;G29</f>
        <v> </v>
      </c>
      <c r="F29" s="42"/>
      <c r="G29" s="43"/>
      <c r="H29" s="44"/>
      <c r="I29" s="45" t="n">
        <f aca="false">IF(ISBLANK(A29)=FALSE(),IF(C29&gt;2003,7,22),0)</f>
        <v>0</v>
      </c>
      <c r="J29" s="46" t="s">
        <v>36</v>
      </c>
      <c r="K29" s="47"/>
      <c r="L29" s="44" t="s">
        <v>41</v>
      </c>
      <c r="N29" s="48"/>
      <c r="Q29" s="49" t="n">
        <f aca="false">OR(ISBLANK(A29),ISBLANK(B29),ISBLANK(C29),ISBLANK(D29),ISBLANK(I29),ISBLANK(J29),ISBLANK(L29),ISBLANK(N29))</f>
        <v>1</v>
      </c>
      <c r="R29" s="50" t="str">
        <f aca="false">IF(Q29=FALSE(),"okay","Felder offen")</f>
        <v>Felder offen</v>
      </c>
      <c r="S29" s="51" t="n">
        <f aca="false">I29</f>
        <v>0</v>
      </c>
    </row>
    <row r="30" customFormat="false" ht="17" hidden="false" customHeight="false" outlineLevel="0" collapsed="false">
      <c r="A30" s="39"/>
      <c r="B30" s="39"/>
      <c r="C30" s="40"/>
      <c r="D30" s="40"/>
      <c r="E30" s="41" t="str">
        <f aca="false">F30&amp;" "&amp;G30</f>
        <v> </v>
      </c>
      <c r="F30" s="42"/>
      <c r="G30" s="43"/>
      <c r="H30" s="44"/>
      <c r="I30" s="45" t="n">
        <f aca="false">IF(ISBLANK(A30)=FALSE(),IF(C30&gt;2003,7,22),0)</f>
        <v>0</v>
      </c>
      <c r="J30" s="46" t="s">
        <v>36</v>
      </c>
      <c r="K30" s="47"/>
      <c r="L30" s="44" t="s">
        <v>41</v>
      </c>
      <c r="N30" s="48"/>
      <c r="Q30" s="49" t="n">
        <f aca="false">OR(ISBLANK(A30),ISBLANK(B30),ISBLANK(C30),ISBLANK(D30),ISBLANK(I30),ISBLANK(J30),ISBLANK(L30),ISBLANK(N30))</f>
        <v>1</v>
      </c>
      <c r="R30" s="50" t="str">
        <f aca="false">IF(Q30=FALSE(),"okay","Felder offen")</f>
        <v>Felder offen</v>
      </c>
      <c r="S30" s="51" t="n">
        <f aca="false">I30</f>
        <v>0</v>
      </c>
    </row>
    <row r="31" customFormat="false" ht="17" hidden="false" customHeight="false" outlineLevel="0" collapsed="false">
      <c r="A31" s="39"/>
      <c r="B31" s="39"/>
      <c r="C31" s="40"/>
      <c r="D31" s="40"/>
      <c r="E31" s="41" t="str">
        <f aca="false">F31&amp;" "&amp;G31</f>
        <v> </v>
      </c>
      <c r="F31" s="42"/>
      <c r="G31" s="43"/>
      <c r="H31" s="44"/>
      <c r="I31" s="45" t="n">
        <f aca="false">IF(ISBLANK(A31)=FALSE(),IF(C31&gt;2003,7,22),0)</f>
        <v>0</v>
      </c>
      <c r="J31" s="46" t="s">
        <v>36</v>
      </c>
      <c r="K31" s="47"/>
      <c r="L31" s="44" t="s">
        <v>41</v>
      </c>
      <c r="N31" s="48"/>
      <c r="Q31" s="49" t="n">
        <f aca="false">OR(ISBLANK(A31),ISBLANK(B31),ISBLANK(C31),ISBLANK(D31),ISBLANK(I31),ISBLANK(J31),ISBLANK(L31),ISBLANK(N31))</f>
        <v>1</v>
      </c>
      <c r="R31" s="50" t="str">
        <f aca="false">IF(Q31=FALSE(),"okay","Felder offen")</f>
        <v>Felder offen</v>
      </c>
      <c r="S31" s="51" t="n">
        <f aca="false">I31</f>
        <v>0</v>
      </c>
    </row>
    <row r="32" customFormat="false" ht="17" hidden="false" customHeight="false" outlineLevel="0" collapsed="false">
      <c r="A32" s="39"/>
      <c r="B32" s="39"/>
      <c r="C32" s="40"/>
      <c r="D32" s="40"/>
      <c r="E32" s="41" t="str">
        <f aca="false">F32&amp;" "&amp;G32</f>
        <v> </v>
      </c>
      <c r="F32" s="42"/>
      <c r="G32" s="43"/>
      <c r="H32" s="44"/>
      <c r="I32" s="45" t="n">
        <f aca="false">IF(ISBLANK(A32)=FALSE(),IF(C32&gt;2003,7,22),0)</f>
        <v>0</v>
      </c>
      <c r="J32" s="46" t="s">
        <v>36</v>
      </c>
      <c r="K32" s="47"/>
      <c r="L32" s="44" t="s">
        <v>41</v>
      </c>
      <c r="N32" s="48"/>
      <c r="Q32" s="49" t="n">
        <f aca="false">OR(ISBLANK(A32),ISBLANK(B32),ISBLANK(C32),ISBLANK(D32),ISBLANK(I32),ISBLANK(J32),ISBLANK(L32),ISBLANK(N32))</f>
        <v>1</v>
      </c>
      <c r="R32" s="50" t="str">
        <f aca="false">IF(Q32=FALSE(),"okay","Felder offen")</f>
        <v>Felder offen</v>
      </c>
      <c r="S32" s="51" t="n">
        <f aca="false">I32</f>
        <v>0</v>
      </c>
    </row>
    <row r="33" customFormat="false" ht="17" hidden="false" customHeight="false" outlineLevel="0" collapsed="false">
      <c r="A33" s="39"/>
      <c r="B33" s="39"/>
      <c r="C33" s="40"/>
      <c r="D33" s="40"/>
      <c r="E33" s="41" t="str">
        <f aca="false">F33&amp;" "&amp;G33</f>
        <v> </v>
      </c>
      <c r="F33" s="42"/>
      <c r="G33" s="43"/>
      <c r="H33" s="44"/>
      <c r="I33" s="45" t="n">
        <f aca="false">IF(ISBLANK(A33)=FALSE(),IF(C33&gt;2003,7,22),0)</f>
        <v>0</v>
      </c>
      <c r="J33" s="46" t="s">
        <v>36</v>
      </c>
      <c r="K33" s="47"/>
      <c r="L33" s="44" t="s">
        <v>41</v>
      </c>
      <c r="N33" s="48"/>
      <c r="Q33" s="49" t="n">
        <f aca="false">OR(ISBLANK(A33),ISBLANK(B33),ISBLANK(C33),ISBLANK(D33),ISBLANK(I33),ISBLANK(J33),ISBLANK(L33),ISBLANK(N33))</f>
        <v>1</v>
      </c>
      <c r="R33" s="50" t="str">
        <f aca="false">IF(Q33=FALSE(),"okay","Felder offen")</f>
        <v>Felder offen</v>
      </c>
      <c r="S33" s="51" t="n">
        <f aca="false">I33</f>
        <v>0</v>
      </c>
    </row>
    <row r="34" customFormat="false" ht="17" hidden="false" customHeight="false" outlineLevel="0" collapsed="false">
      <c r="A34" s="39"/>
      <c r="B34" s="39"/>
      <c r="C34" s="40"/>
      <c r="D34" s="40"/>
      <c r="E34" s="41" t="str">
        <f aca="false">F34&amp;" "&amp;G34</f>
        <v> </v>
      </c>
      <c r="F34" s="42"/>
      <c r="G34" s="43"/>
      <c r="H34" s="44"/>
      <c r="I34" s="45" t="n">
        <f aca="false">IF(ISBLANK(A34)=FALSE(),IF(C34&gt;2003,7,22),0)</f>
        <v>0</v>
      </c>
      <c r="J34" s="46" t="s">
        <v>36</v>
      </c>
      <c r="K34" s="47"/>
      <c r="L34" s="44" t="s">
        <v>41</v>
      </c>
      <c r="N34" s="48"/>
      <c r="Q34" s="49" t="n">
        <f aca="false">OR(ISBLANK(A34),ISBLANK(B34),ISBLANK(C34),ISBLANK(D34),ISBLANK(I34),ISBLANK(J34),ISBLANK(L34),ISBLANK(N34))</f>
        <v>1</v>
      </c>
      <c r="R34" s="50" t="str">
        <f aca="false">IF(Q34=FALSE(),"okay","Felder offen")</f>
        <v>Felder offen</v>
      </c>
      <c r="S34" s="51" t="n">
        <f aca="false">I34</f>
        <v>0</v>
      </c>
    </row>
    <row r="35" customFormat="false" ht="17" hidden="false" customHeight="false" outlineLevel="0" collapsed="false">
      <c r="A35" s="39"/>
      <c r="B35" s="39"/>
      <c r="C35" s="40"/>
      <c r="D35" s="40"/>
      <c r="E35" s="41" t="str">
        <f aca="false">F35&amp;" "&amp;G35</f>
        <v> </v>
      </c>
      <c r="F35" s="42"/>
      <c r="G35" s="43"/>
      <c r="H35" s="44"/>
      <c r="I35" s="45" t="n">
        <f aca="false">IF(ISBLANK(A35)=FALSE(),IF(C35&gt;2003,7,22),0)</f>
        <v>0</v>
      </c>
      <c r="J35" s="46" t="s">
        <v>36</v>
      </c>
      <c r="K35" s="47"/>
      <c r="L35" s="44" t="s">
        <v>41</v>
      </c>
      <c r="N35" s="48"/>
      <c r="Q35" s="49" t="n">
        <f aca="false">OR(ISBLANK(A35),ISBLANK(B35),ISBLANK(C35),ISBLANK(D35),ISBLANK(I35),ISBLANK(J35),ISBLANK(L35),ISBLANK(N35))</f>
        <v>1</v>
      </c>
      <c r="R35" s="50" t="str">
        <f aca="false">IF(Q35=FALSE(),"okay","Felder offen")</f>
        <v>Felder offen</v>
      </c>
      <c r="S35" s="51" t="n">
        <f aca="false">I35</f>
        <v>0</v>
      </c>
    </row>
    <row r="36" customFormat="false" ht="17" hidden="false" customHeight="false" outlineLevel="0" collapsed="false">
      <c r="A36" s="39"/>
      <c r="B36" s="39"/>
      <c r="C36" s="40"/>
      <c r="D36" s="40"/>
      <c r="E36" s="41" t="str">
        <f aca="false">F36&amp;" "&amp;G36</f>
        <v> </v>
      </c>
      <c r="F36" s="42"/>
      <c r="G36" s="43"/>
      <c r="H36" s="44"/>
      <c r="I36" s="45" t="n">
        <f aca="false">IF(ISBLANK(A36)=FALSE(),IF(C36&gt;2003,7,22),0)</f>
        <v>0</v>
      </c>
      <c r="J36" s="46" t="s">
        <v>36</v>
      </c>
      <c r="K36" s="47"/>
      <c r="L36" s="44" t="s">
        <v>41</v>
      </c>
      <c r="N36" s="48"/>
      <c r="Q36" s="49" t="n">
        <f aca="false">OR(ISBLANK(A36),ISBLANK(B36),ISBLANK(C36),ISBLANK(D36),ISBLANK(I36),ISBLANK(J36),ISBLANK(L36),ISBLANK(N36))</f>
        <v>1</v>
      </c>
      <c r="R36" s="50" t="str">
        <f aca="false">IF(Q36=FALSE(),"okay","Felder offen")</f>
        <v>Felder offen</v>
      </c>
      <c r="S36" s="51" t="n">
        <f aca="false">I36</f>
        <v>0</v>
      </c>
    </row>
    <row r="37" customFormat="false" ht="17" hidden="false" customHeight="false" outlineLevel="0" collapsed="false">
      <c r="A37" s="39"/>
      <c r="B37" s="39"/>
      <c r="C37" s="40"/>
      <c r="D37" s="40"/>
      <c r="E37" s="41" t="str">
        <f aca="false">F37&amp;" "&amp;G37</f>
        <v> </v>
      </c>
      <c r="F37" s="42"/>
      <c r="G37" s="43"/>
      <c r="H37" s="44"/>
      <c r="I37" s="45" t="n">
        <f aca="false">IF(ISBLANK(A37)=FALSE(),IF(C37&gt;2003,7,22),0)</f>
        <v>0</v>
      </c>
      <c r="J37" s="46" t="s">
        <v>36</v>
      </c>
      <c r="K37" s="47"/>
      <c r="L37" s="44" t="s">
        <v>41</v>
      </c>
      <c r="N37" s="48"/>
      <c r="Q37" s="49" t="n">
        <f aca="false">OR(ISBLANK(A37),ISBLANK(B37),ISBLANK(C37),ISBLANK(D37),ISBLANK(I37),ISBLANK(J37),ISBLANK(L37),ISBLANK(N37))</f>
        <v>1</v>
      </c>
      <c r="R37" s="50" t="str">
        <f aca="false">IF(Q37=FALSE(),"okay","Felder offen")</f>
        <v>Felder offen</v>
      </c>
      <c r="S37" s="51" t="n">
        <f aca="false">I37</f>
        <v>0</v>
      </c>
    </row>
    <row r="38" customFormat="false" ht="17" hidden="false" customHeight="false" outlineLevel="0" collapsed="false">
      <c r="A38" s="39"/>
      <c r="B38" s="39"/>
      <c r="C38" s="40"/>
      <c r="D38" s="40"/>
      <c r="E38" s="41" t="str">
        <f aca="false">F38&amp;" "&amp;G38</f>
        <v> </v>
      </c>
      <c r="F38" s="42"/>
      <c r="G38" s="43"/>
      <c r="H38" s="44"/>
      <c r="I38" s="45" t="n">
        <f aca="false">IF(ISBLANK(A38)=FALSE(),IF(C38&gt;2003,7,22),0)</f>
        <v>0</v>
      </c>
      <c r="J38" s="46" t="s">
        <v>36</v>
      </c>
      <c r="K38" s="47"/>
      <c r="L38" s="44" t="s">
        <v>41</v>
      </c>
      <c r="N38" s="48"/>
      <c r="Q38" s="49" t="n">
        <f aca="false">OR(ISBLANK(A38),ISBLANK(B38),ISBLANK(C38),ISBLANK(D38),ISBLANK(I38),ISBLANK(J38),ISBLANK(L38),ISBLANK(N38))</f>
        <v>1</v>
      </c>
      <c r="R38" s="50" t="str">
        <f aca="false">IF(Q38=FALSE(),"okay","Felder offen")</f>
        <v>Felder offen</v>
      </c>
      <c r="S38" s="51" t="n">
        <f aca="false">I38</f>
        <v>0</v>
      </c>
    </row>
    <row r="39" customFormat="false" ht="17" hidden="false" customHeight="false" outlineLevel="0" collapsed="false">
      <c r="A39" s="39"/>
      <c r="B39" s="39"/>
      <c r="C39" s="40"/>
      <c r="D39" s="40"/>
      <c r="E39" s="41" t="str">
        <f aca="false">F39&amp;" "&amp;G39</f>
        <v> </v>
      </c>
      <c r="F39" s="42"/>
      <c r="G39" s="43"/>
      <c r="H39" s="44"/>
      <c r="I39" s="45" t="n">
        <f aca="false">IF(ISBLANK(A39)=FALSE(),IF(C39&gt;2003,7,22),0)</f>
        <v>0</v>
      </c>
      <c r="J39" s="46" t="s">
        <v>36</v>
      </c>
      <c r="K39" s="47"/>
      <c r="L39" s="44" t="s">
        <v>41</v>
      </c>
      <c r="N39" s="48"/>
      <c r="Q39" s="49" t="n">
        <f aca="false">OR(ISBLANK(A39),ISBLANK(B39),ISBLANK(C39),ISBLANK(D39),ISBLANK(I39),ISBLANK(J39),ISBLANK(L39),ISBLANK(N39))</f>
        <v>1</v>
      </c>
      <c r="R39" s="50" t="str">
        <f aca="false">IF(Q39=FALSE(),"okay","Felder offen")</f>
        <v>Felder offen</v>
      </c>
      <c r="S39" s="51" t="n">
        <f aca="false">I39</f>
        <v>0</v>
      </c>
    </row>
    <row r="40" customFormat="false" ht="17" hidden="false" customHeight="false" outlineLevel="0" collapsed="false">
      <c r="A40" s="39"/>
      <c r="B40" s="39"/>
      <c r="C40" s="40"/>
      <c r="D40" s="40"/>
      <c r="E40" s="41" t="str">
        <f aca="false">F40&amp;" "&amp;G40</f>
        <v> </v>
      </c>
      <c r="F40" s="42"/>
      <c r="G40" s="43"/>
      <c r="H40" s="44"/>
      <c r="I40" s="45" t="n">
        <f aca="false">IF(ISBLANK(A40)=FALSE(),IF(C40&gt;2003,7,22),0)</f>
        <v>0</v>
      </c>
      <c r="J40" s="46" t="s">
        <v>36</v>
      </c>
      <c r="K40" s="47"/>
      <c r="L40" s="44" t="s">
        <v>41</v>
      </c>
      <c r="N40" s="48"/>
      <c r="Q40" s="49" t="n">
        <f aca="false">OR(ISBLANK(A40),ISBLANK(B40),ISBLANK(C40),ISBLANK(D40),ISBLANK(I40),ISBLANK(J40),ISBLANK(L40),ISBLANK(N40))</f>
        <v>1</v>
      </c>
      <c r="R40" s="50" t="str">
        <f aca="false">IF(Q40=FALSE(),"okay","Felder offen")</f>
        <v>Felder offen</v>
      </c>
      <c r="S40" s="51" t="n">
        <f aca="false">I40</f>
        <v>0</v>
      </c>
    </row>
    <row r="41" customFormat="false" ht="17" hidden="false" customHeight="false" outlineLevel="0" collapsed="false">
      <c r="A41" s="39"/>
      <c r="B41" s="39"/>
      <c r="C41" s="40"/>
      <c r="D41" s="40"/>
      <c r="E41" s="41" t="str">
        <f aca="false">F41&amp;" "&amp;G41</f>
        <v> </v>
      </c>
      <c r="F41" s="42"/>
      <c r="G41" s="43"/>
      <c r="H41" s="44"/>
      <c r="I41" s="45" t="n">
        <f aca="false">IF(ISBLANK(A41)=FALSE(),IF(C41&gt;2003,7,22),0)</f>
        <v>0</v>
      </c>
      <c r="J41" s="46" t="s">
        <v>36</v>
      </c>
      <c r="K41" s="47"/>
      <c r="L41" s="44" t="s">
        <v>41</v>
      </c>
      <c r="N41" s="48"/>
      <c r="Q41" s="49" t="n">
        <f aca="false">OR(ISBLANK(A41),ISBLANK(B41),ISBLANK(C41),ISBLANK(D41),ISBLANK(I41),ISBLANK(J41),ISBLANK(L41),ISBLANK(N41))</f>
        <v>1</v>
      </c>
      <c r="R41" s="50" t="str">
        <f aca="false">IF(Q41=FALSE(),"okay","Felder offen")</f>
        <v>Felder offen</v>
      </c>
      <c r="S41" s="51" t="n">
        <f aca="false">I41</f>
        <v>0</v>
      </c>
    </row>
    <row r="42" customFormat="false" ht="17" hidden="false" customHeight="false" outlineLevel="0" collapsed="false">
      <c r="A42" s="39"/>
      <c r="B42" s="39"/>
      <c r="C42" s="40"/>
      <c r="D42" s="40"/>
      <c r="E42" s="41" t="str">
        <f aca="false">F42&amp;" "&amp;G42</f>
        <v> </v>
      </c>
      <c r="F42" s="42"/>
      <c r="G42" s="43"/>
      <c r="H42" s="44"/>
      <c r="I42" s="45" t="n">
        <f aca="false">IF(ISBLANK(A42)=FALSE(),IF(C42&gt;2003,7,22),0)</f>
        <v>0</v>
      </c>
      <c r="J42" s="46" t="s">
        <v>36</v>
      </c>
      <c r="K42" s="47"/>
      <c r="L42" s="44" t="s">
        <v>41</v>
      </c>
      <c r="N42" s="48"/>
      <c r="Q42" s="49" t="n">
        <f aca="false">OR(ISBLANK(A42),ISBLANK(B42),ISBLANK(C42),ISBLANK(D42),ISBLANK(I42),ISBLANK(J42),ISBLANK(L42),ISBLANK(N42))</f>
        <v>1</v>
      </c>
      <c r="R42" s="50" t="str">
        <f aca="false">IF(Q42=FALSE(),"okay","Felder offen")</f>
        <v>Felder offen</v>
      </c>
      <c r="S42" s="51" t="n">
        <f aca="false">I42</f>
        <v>0</v>
      </c>
    </row>
    <row r="43" customFormat="false" ht="17" hidden="false" customHeight="false" outlineLevel="0" collapsed="false">
      <c r="A43" s="39"/>
      <c r="B43" s="39"/>
      <c r="C43" s="40"/>
      <c r="D43" s="40"/>
      <c r="E43" s="41" t="str">
        <f aca="false">F43&amp;" "&amp;G43</f>
        <v> </v>
      </c>
      <c r="F43" s="42"/>
      <c r="G43" s="43"/>
      <c r="H43" s="44"/>
      <c r="I43" s="45" t="n">
        <f aca="false">IF(ISBLANK(A43)=FALSE(),IF(C43&gt;2003,7,22),0)</f>
        <v>0</v>
      </c>
      <c r="J43" s="46" t="s">
        <v>36</v>
      </c>
      <c r="K43" s="47"/>
      <c r="L43" s="44" t="s">
        <v>41</v>
      </c>
      <c r="N43" s="48"/>
      <c r="Q43" s="49" t="n">
        <f aca="false">OR(ISBLANK(A43),ISBLANK(B43),ISBLANK(C43),ISBLANK(D43),ISBLANK(I43),ISBLANK(J43),ISBLANK(L43),ISBLANK(N43))</f>
        <v>1</v>
      </c>
      <c r="R43" s="50" t="str">
        <f aca="false">IF(Q43=FALSE(),"okay","Felder offen")</f>
        <v>Felder offen</v>
      </c>
      <c r="S43" s="51" t="n">
        <f aca="false">I43</f>
        <v>0</v>
      </c>
    </row>
    <row r="44" customFormat="false" ht="17" hidden="false" customHeight="false" outlineLevel="0" collapsed="false">
      <c r="A44" s="39"/>
      <c r="B44" s="39"/>
      <c r="C44" s="40"/>
      <c r="D44" s="40"/>
      <c r="E44" s="41" t="str">
        <f aca="false">F44&amp;" "&amp;G44</f>
        <v> </v>
      </c>
      <c r="F44" s="42"/>
      <c r="G44" s="43"/>
      <c r="H44" s="44"/>
      <c r="I44" s="45" t="n">
        <f aca="false">IF(ISBLANK(A44)=FALSE(),IF(C44&gt;2003,7,22),0)</f>
        <v>0</v>
      </c>
      <c r="J44" s="46" t="s">
        <v>36</v>
      </c>
      <c r="K44" s="47"/>
      <c r="L44" s="44" t="s">
        <v>41</v>
      </c>
      <c r="N44" s="48"/>
      <c r="Q44" s="49" t="n">
        <f aca="false">OR(ISBLANK(A44),ISBLANK(B44),ISBLANK(C44),ISBLANK(D44),ISBLANK(I44),ISBLANK(J44),ISBLANK(L44),ISBLANK(N44))</f>
        <v>1</v>
      </c>
      <c r="R44" s="50" t="str">
        <f aca="false">IF(Q44=FALSE(),"okay","Felder offen")</f>
        <v>Felder offen</v>
      </c>
      <c r="S44" s="51" t="n">
        <f aca="false">I44</f>
        <v>0</v>
      </c>
    </row>
    <row r="45" customFormat="false" ht="17" hidden="false" customHeight="false" outlineLevel="0" collapsed="false">
      <c r="A45" s="39"/>
      <c r="B45" s="39"/>
      <c r="C45" s="40"/>
      <c r="D45" s="40"/>
      <c r="E45" s="41" t="str">
        <f aca="false">F45&amp;" "&amp;G45</f>
        <v> </v>
      </c>
      <c r="F45" s="42"/>
      <c r="G45" s="43"/>
      <c r="H45" s="44"/>
      <c r="I45" s="45" t="n">
        <f aca="false">IF(ISBLANK(A45)=FALSE(),IF(C45&gt;2003,7,22),0)</f>
        <v>0</v>
      </c>
      <c r="J45" s="46" t="s">
        <v>36</v>
      </c>
      <c r="K45" s="47"/>
      <c r="L45" s="44" t="s">
        <v>41</v>
      </c>
      <c r="N45" s="48"/>
      <c r="Q45" s="49" t="n">
        <f aca="false">OR(ISBLANK(A45),ISBLANK(B45),ISBLANK(C45),ISBLANK(D45),ISBLANK(I45),ISBLANK(J45),ISBLANK(L45),ISBLANK(N45))</f>
        <v>1</v>
      </c>
      <c r="R45" s="50" t="str">
        <f aca="false">IF(Q45=FALSE(),"okay","Felder offen")</f>
        <v>Felder offen</v>
      </c>
      <c r="S45" s="51" t="n">
        <f aca="false">I45</f>
        <v>0</v>
      </c>
    </row>
    <row r="46" customFormat="false" ht="17" hidden="false" customHeight="false" outlineLevel="0" collapsed="false">
      <c r="A46" s="39"/>
      <c r="B46" s="39"/>
      <c r="C46" s="40"/>
      <c r="D46" s="40"/>
      <c r="E46" s="41" t="str">
        <f aca="false">F46&amp;" "&amp;G46</f>
        <v> </v>
      </c>
      <c r="F46" s="42"/>
      <c r="G46" s="43"/>
      <c r="H46" s="44"/>
      <c r="I46" s="45" t="n">
        <f aca="false">IF(ISBLANK(A46)=FALSE(),IF(C46&gt;2003,7,22),0)</f>
        <v>0</v>
      </c>
      <c r="J46" s="46" t="s">
        <v>36</v>
      </c>
      <c r="K46" s="47"/>
      <c r="L46" s="44" t="s">
        <v>41</v>
      </c>
      <c r="N46" s="48"/>
      <c r="Q46" s="49" t="n">
        <f aca="false">OR(ISBLANK(A46),ISBLANK(B46),ISBLANK(C46),ISBLANK(D46),ISBLANK(I46),ISBLANK(J46),ISBLANK(L46),ISBLANK(N46))</f>
        <v>1</v>
      </c>
      <c r="R46" s="50" t="str">
        <f aca="false">IF(Q46=FALSE(),"okay","Felder offen")</f>
        <v>Felder offen</v>
      </c>
      <c r="S46" s="51" t="n">
        <f aca="false">I46</f>
        <v>0</v>
      </c>
    </row>
    <row r="47" customFormat="false" ht="17" hidden="false" customHeight="false" outlineLevel="0" collapsed="false">
      <c r="A47" s="39"/>
      <c r="B47" s="39"/>
      <c r="C47" s="40"/>
      <c r="D47" s="40"/>
      <c r="E47" s="41" t="str">
        <f aca="false">F47&amp;" "&amp;G47</f>
        <v> </v>
      </c>
      <c r="F47" s="42"/>
      <c r="G47" s="43"/>
      <c r="H47" s="44"/>
      <c r="I47" s="45" t="n">
        <f aca="false">IF(ISBLANK(A47)=FALSE(),IF(C47&gt;2003,7,22),0)</f>
        <v>0</v>
      </c>
      <c r="J47" s="46" t="s">
        <v>36</v>
      </c>
      <c r="K47" s="47"/>
      <c r="L47" s="44" t="s">
        <v>41</v>
      </c>
      <c r="N47" s="48"/>
      <c r="Q47" s="49" t="n">
        <f aca="false">OR(ISBLANK(A47),ISBLANK(B47),ISBLANK(C47),ISBLANK(D47),ISBLANK(I47),ISBLANK(J47),ISBLANK(L47),ISBLANK(N47))</f>
        <v>1</v>
      </c>
      <c r="R47" s="50" t="str">
        <f aca="false">IF(Q47=FALSE(),"okay","Felder offen")</f>
        <v>Felder offen</v>
      </c>
      <c r="S47" s="51" t="n">
        <f aca="false">I47</f>
        <v>0</v>
      </c>
    </row>
    <row r="48" customFormat="false" ht="17" hidden="false" customHeight="false" outlineLevel="0" collapsed="false">
      <c r="A48" s="39"/>
      <c r="B48" s="39"/>
      <c r="C48" s="40"/>
      <c r="D48" s="40"/>
      <c r="E48" s="41" t="str">
        <f aca="false">F48&amp;" "&amp;G48</f>
        <v> </v>
      </c>
      <c r="F48" s="42"/>
      <c r="G48" s="43"/>
      <c r="H48" s="44"/>
      <c r="I48" s="45" t="n">
        <f aca="false">IF(ISBLANK(A48)=FALSE(),IF(C48&gt;2003,7,22),0)</f>
        <v>0</v>
      </c>
      <c r="J48" s="46" t="s">
        <v>36</v>
      </c>
      <c r="K48" s="47"/>
      <c r="L48" s="44" t="s">
        <v>41</v>
      </c>
      <c r="N48" s="48"/>
      <c r="Q48" s="49" t="n">
        <f aca="false">OR(ISBLANK(A48),ISBLANK(B48),ISBLANK(C48),ISBLANK(D48),ISBLANK(I48),ISBLANK(J48),ISBLANK(L48),ISBLANK(N48))</f>
        <v>1</v>
      </c>
      <c r="R48" s="50" t="str">
        <f aca="false">IF(Q48=FALSE(),"okay","Felder offen")</f>
        <v>Felder offen</v>
      </c>
      <c r="S48" s="51" t="n">
        <f aca="false">I48</f>
        <v>0</v>
      </c>
    </row>
    <row r="49" customFormat="false" ht="17" hidden="false" customHeight="false" outlineLevel="0" collapsed="false">
      <c r="A49" s="39"/>
      <c r="B49" s="39"/>
      <c r="C49" s="40"/>
      <c r="D49" s="40"/>
      <c r="E49" s="41" t="str">
        <f aca="false">F49&amp;" "&amp;G49</f>
        <v> </v>
      </c>
      <c r="F49" s="42"/>
      <c r="G49" s="43"/>
      <c r="H49" s="44"/>
      <c r="I49" s="45" t="n">
        <f aca="false">IF(ISBLANK(A49)=FALSE(),IF(C49&gt;2003,7,22),0)</f>
        <v>0</v>
      </c>
      <c r="J49" s="46" t="s">
        <v>36</v>
      </c>
      <c r="K49" s="47"/>
      <c r="L49" s="44" t="s">
        <v>41</v>
      </c>
      <c r="N49" s="48"/>
      <c r="Q49" s="49" t="n">
        <f aca="false">OR(ISBLANK(A49),ISBLANK(B49),ISBLANK(C49),ISBLANK(D49),ISBLANK(I49),ISBLANK(J49),ISBLANK(L49),ISBLANK(N49))</f>
        <v>1</v>
      </c>
      <c r="R49" s="50" t="str">
        <f aca="false">IF(Q49=FALSE(),"okay","Felder offen")</f>
        <v>Felder offen</v>
      </c>
      <c r="S49" s="51" t="n">
        <f aca="false">I49</f>
        <v>0</v>
      </c>
    </row>
    <row r="50" customFormat="false" ht="17" hidden="false" customHeight="false" outlineLevel="0" collapsed="false">
      <c r="A50" s="39"/>
      <c r="B50" s="39"/>
      <c r="C50" s="40"/>
      <c r="D50" s="40"/>
      <c r="E50" s="41" t="str">
        <f aca="false">F50&amp;" "&amp;G50</f>
        <v> </v>
      </c>
      <c r="F50" s="42"/>
      <c r="G50" s="43"/>
      <c r="H50" s="44"/>
      <c r="I50" s="45" t="n">
        <f aca="false">IF(ISBLANK(A50)=FALSE(),IF(C50&gt;2003,7,22),0)</f>
        <v>0</v>
      </c>
      <c r="J50" s="46" t="s">
        <v>36</v>
      </c>
      <c r="K50" s="47"/>
      <c r="L50" s="44" t="s">
        <v>41</v>
      </c>
      <c r="N50" s="48"/>
      <c r="Q50" s="49" t="n">
        <f aca="false">OR(ISBLANK(A50),ISBLANK(B50),ISBLANK(C50),ISBLANK(D50),ISBLANK(I50),ISBLANK(J50),ISBLANK(L50),ISBLANK(N50))</f>
        <v>1</v>
      </c>
      <c r="R50" s="50" t="str">
        <f aca="false">IF(Q50=FALSE(),"okay","Felder offen")</f>
        <v>Felder offen</v>
      </c>
      <c r="S50" s="51" t="n">
        <f aca="false">I50</f>
        <v>0</v>
      </c>
    </row>
    <row r="51" customFormat="false" ht="17" hidden="false" customHeight="false" outlineLevel="0" collapsed="false">
      <c r="A51" s="39"/>
      <c r="B51" s="39"/>
      <c r="C51" s="40"/>
      <c r="D51" s="40"/>
      <c r="E51" s="41" t="str">
        <f aca="false">F51&amp;" "&amp;G51</f>
        <v> </v>
      </c>
      <c r="F51" s="42"/>
      <c r="G51" s="43"/>
      <c r="H51" s="44"/>
      <c r="I51" s="45" t="n">
        <f aca="false">IF(ISBLANK(A51)=FALSE(),IF(C51&gt;2003,7,22),0)</f>
        <v>0</v>
      </c>
      <c r="J51" s="46" t="s">
        <v>36</v>
      </c>
      <c r="K51" s="47"/>
      <c r="L51" s="44" t="s">
        <v>41</v>
      </c>
      <c r="N51" s="48"/>
      <c r="Q51" s="49" t="n">
        <f aca="false">OR(ISBLANK(A51),ISBLANK(B51),ISBLANK(C51),ISBLANK(D51),ISBLANK(I51),ISBLANK(J51),ISBLANK(L51),ISBLANK(N51))</f>
        <v>1</v>
      </c>
      <c r="R51" s="50" t="str">
        <f aca="false">IF(Q51=FALSE(),"okay","Felder offen")</f>
        <v>Felder offen</v>
      </c>
      <c r="S51" s="51" t="n">
        <f aca="false">I51</f>
        <v>0</v>
      </c>
    </row>
    <row r="52" customFormat="false" ht="17" hidden="false" customHeight="false" outlineLevel="0" collapsed="false">
      <c r="A52" s="39"/>
      <c r="B52" s="39"/>
      <c r="C52" s="40"/>
      <c r="D52" s="40"/>
      <c r="E52" s="41" t="str">
        <f aca="false">F52&amp;" "&amp;G52</f>
        <v> </v>
      </c>
      <c r="F52" s="42"/>
      <c r="G52" s="43"/>
      <c r="H52" s="44"/>
      <c r="I52" s="45" t="n">
        <f aca="false">IF(ISBLANK(A52)=FALSE(),IF(C52&gt;2003,7,22),0)</f>
        <v>0</v>
      </c>
      <c r="J52" s="46" t="s">
        <v>36</v>
      </c>
      <c r="K52" s="47"/>
      <c r="L52" s="44" t="s">
        <v>41</v>
      </c>
      <c r="N52" s="48"/>
      <c r="Q52" s="49" t="n">
        <f aca="false">OR(ISBLANK(A52),ISBLANK(B52),ISBLANK(C52),ISBLANK(D52),ISBLANK(I52),ISBLANK(J52),ISBLANK(L52),ISBLANK(N52))</f>
        <v>1</v>
      </c>
      <c r="R52" s="50" t="str">
        <f aca="false">IF(Q52=FALSE(),"okay","Felder offen")</f>
        <v>Felder offen</v>
      </c>
      <c r="S52" s="51" t="n">
        <f aca="false">I52</f>
        <v>0</v>
      </c>
    </row>
    <row r="53" customFormat="false" ht="17" hidden="false" customHeight="false" outlineLevel="0" collapsed="false">
      <c r="A53" s="39"/>
      <c r="B53" s="39"/>
      <c r="C53" s="40"/>
      <c r="D53" s="40"/>
      <c r="E53" s="41" t="str">
        <f aca="false">F53&amp;" "&amp;G53</f>
        <v> </v>
      </c>
      <c r="F53" s="42"/>
      <c r="G53" s="43"/>
      <c r="H53" s="44"/>
      <c r="I53" s="45" t="n">
        <f aca="false">IF(ISBLANK(A53)=FALSE(),IF(C53&gt;2003,7,22),0)</f>
        <v>0</v>
      </c>
      <c r="J53" s="46" t="s">
        <v>36</v>
      </c>
      <c r="K53" s="47"/>
      <c r="L53" s="44" t="s">
        <v>41</v>
      </c>
      <c r="N53" s="48"/>
      <c r="Q53" s="49" t="n">
        <f aca="false">OR(ISBLANK(A53),ISBLANK(B53),ISBLANK(C53),ISBLANK(D53),ISBLANK(I53),ISBLANK(J53),ISBLANK(L53),ISBLANK(N53))</f>
        <v>1</v>
      </c>
      <c r="R53" s="50" t="str">
        <f aca="false">IF(Q53=FALSE(),"okay","Felder offen")</f>
        <v>Felder offen</v>
      </c>
      <c r="S53" s="51" t="n">
        <f aca="false">I53</f>
        <v>0</v>
      </c>
    </row>
    <row r="54" customFormat="false" ht="17" hidden="false" customHeight="false" outlineLevel="0" collapsed="false">
      <c r="A54" s="39"/>
      <c r="B54" s="39"/>
      <c r="C54" s="40"/>
      <c r="D54" s="40"/>
      <c r="E54" s="41" t="str">
        <f aca="false">F54&amp;" "&amp;G54</f>
        <v> </v>
      </c>
      <c r="F54" s="42"/>
      <c r="G54" s="43"/>
      <c r="H54" s="44"/>
      <c r="I54" s="45" t="n">
        <f aca="false">IF(ISBLANK(A54)=FALSE(),IF(C54&gt;2003,7,22),0)</f>
        <v>0</v>
      </c>
      <c r="J54" s="46" t="s">
        <v>36</v>
      </c>
      <c r="K54" s="47"/>
      <c r="L54" s="44" t="s">
        <v>41</v>
      </c>
      <c r="N54" s="48"/>
      <c r="Q54" s="49" t="n">
        <f aca="false">OR(ISBLANK(A54),ISBLANK(B54),ISBLANK(C54),ISBLANK(D54),ISBLANK(I54),ISBLANK(J54),ISBLANK(L54),ISBLANK(N54))</f>
        <v>1</v>
      </c>
      <c r="R54" s="50" t="str">
        <f aca="false">IF(Q54=FALSE(),"okay","Felder offen")</f>
        <v>Felder offen</v>
      </c>
      <c r="S54" s="51" t="n">
        <f aca="false">I54</f>
        <v>0</v>
      </c>
    </row>
    <row r="55" customFormat="false" ht="17" hidden="false" customHeight="false" outlineLevel="0" collapsed="false">
      <c r="A55" s="39"/>
      <c r="B55" s="39"/>
      <c r="C55" s="40"/>
      <c r="D55" s="40"/>
      <c r="E55" s="41" t="str">
        <f aca="false">F55&amp;" "&amp;G55</f>
        <v> </v>
      </c>
      <c r="F55" s="42"/>
      <c r="G55" s="43"/>
      <c r="H55" s="44"/>
      <c r="I55" s="45" t="n">
        <f aca="false">IF(ISBLANK(A55)=FALSE(),IF(C55&gt;2003,7,22),0)</f>
        <v>0</v>
      </c>
      <c r="J55" s="46" t="s">
        <v>36</v>
      </c>
      <c r="K55" s="47"/>
      <c r="L55" s="44" t="s">
        <v>41</v>
      </c>
      <c r="N55" s="48"/>
      <c r="Q55" s="49" t="n">
        <f aca="false">OR(ISBLANK(A55),ISBLANK(B55),ISBLANK(C55),ISBLANK(D55),ISBLANK(I55),ISBLANK(J55),ISBLANK(L55),ISBLANK(N55))</f>
        <v>1</v>
      </c>
      <c r="R55" s="50" t="str">
        <f aca="false">IF(Q55=FALSE(),"okay","Felder offen")</f>
        <v>Felder offen</v>
      </c>
      <c r="S55" s="51" t="n">
        <f aca="false">I55</f>
        <v>0</v>
      </c>
    </row>
    <row r="56" customFormat="false" ht="17" hidden="false" customHeight="false" outlineLevel="0" collapsed="false">
      <c r="A56" s="39"/>
      <c r="B56" s="39"/>
      <c r="C56" s="40"/>
      <c r="D56" s="40"/>
      <c r="E56" s="41" t="str">
        <f aca="false">F56&amp;" "&amp;G56</f>
        <v> </v>
      </c>
      <c r="F56" s="42"/>
      <c r="G56" s="43"/>
      <c r="H56" s="44"/>
      <c r="I56" s="45" t="n">
        <f aca="false">IF(ISBLANK(A56)=FALSE(),IF(C56&gt;2003,7,22),0)</f>
        <v>0</v>
      </c>
      <c r="J56" s="46" t="s">
        <v>36</v>
      </c>
      <c r="K56" s="47"/>
      <c r="L56" s="44" t="s">
        <v>41</v>
      </c>
      <c r="N56" s="48"/>
      <c r="Q56" s="49" t="n">
        <f aca="false">OR(ISBLANK(A56),ISBLANK(B56),ISBLANK(C56),ISBLANK(D56),ISBLANK(I56),ISBLANK(J56),ISBLANK(L56),ISBLANK(N56))</f>
        <v>1</v>
      </c>
      <c r="R56" s="50" t="str">
        <f aca="false">IF(Q56=FALSE(),"okay","Felder offen")</f>
        <v>Felder offen</v>
      </c>
      <c r="S56" s="51" t="n">
        <f aca="false">I56</f>
        <v>0</v>
      </c>
    </row>
    <row r="57" customFormat="false" ht="17" hidden="false" customHeight="false" outlineLevel="0" collapsed="false">
      <c r="A57" s="39"/>
      <c r="B57" s="39"/>
      <c r="C57" s="40"/>
      <c r="D57" s="40"/>
      <c r="E57" s="41" t="str">
        <f aca="false">F57&amp;" "&amp;G57</f>
        <v> </v>
      </c>
      <c r="F57" s="42"/>
      <c r="G57" s="43"/>
      <c r="H57" s="44"/>
      <c r="I57" s="45" t="n">
        <f aca="false">IF(ISBLANK(A57)=FALSE(),IF(C57&gt;2003,7,22),0)</f>
        <v>0</v>
      </c>
      <c r="J57" s="46" t="s">
        <v>36</v>
      </c>
      <c r="K57" s="47"/>
      <c r="L57" s="44" t="s">
        <v>41</v>
      </c>
      <c r="N57" s="48"/>
      <c r="Q57" s="49" t="n">
        <f aca="false">OR(ISBLANK(A57),ISBLANK(B57),ISBLANK(C57),ISBLANK(D57),ISBLANK(I57),ISBLANK(J57),ISBLANK(L57),ISBLANK(N57))</f>
        <v>1</v>
      </c>
      <c r="R57" s="50" t="str">
        <f aca="false">IF(Q57=FALSE(),"okay","Felder offen")</f>
        <v>Felder offen</v>
      </c>
      <c r="S57" s="51" t="n">
        <f aca="false">I57</f>
        <v>0</v>
      </c>
    </row>
    <row r="58" customFormat="false" ht="17" hidden="false" customHeight="false" outlineLevel="0" collapsed="false">
      <c r="A58" s="39"/>
      <c r="B58" s="39"/>
      <c r="C58" s="40"/>
      <c r="D58" s="40"/>
      <c r="E58" s="41" t="str">
        <f aca="false">F58&amp;" "&amp;G58</f>
        <v> </v>
      </c>
      <c r="F58" s="42"/>
      <c r="G58" s="43"/>
      <c r="H58" s="44"/>
      <c r="I58" s="45" t="n">
        <f aca="false">IF(ISBLANK(A58)=FALSE(),IF(C58&gt;2003,7,22),0)</f>
        <v>0</v>
      </c>
      <c r="J58" s="46" t="s">
        <v>36</v>
      </c>
      <c r="K58" s="47"/>
      <c r="L58" s="44" t="s">
        <v>41</v>
      </c>
      <c r="N58" s="48"/>
      <c r="Q58" s="49" t="n">
        <f aca="false">OR(ISBLANK(A58),ISBLANK(B58),ISBLANK(C58),ISBLANK(D58),ISBLANK(I58),ISBLANK(J58),ISBLANK(L58),ISBLANK(N58))</f>
        <v>1</v>
      </c>
      <c r="R58" s="50" t="str">
        <f aca="false">IF(Q58=FALSE(),"okay","Felder offen")</f>
        <v>Felder offen</v>
      </c>
      <c r="S58" s="51" t="n">
        <f aca="false">I58</f>
        <v>0</v>
      </c>
    </row>
    <row r="59" customFormat="false" ht="17" hidden="false" customHeight="false" outlineLevel="0" collapsed="false">
      <c r="A59" s="39"/>
      <c r="B59" s="39"/>
      <c r="C59" s="40"/>
      <c r="D59" s="40"/>
      <c r="E59" s="41" t="str">
        <f aca="false">F59&amp;" "&amp;G59</f>
        <v> </v>
      </c>
      <c r="F59" s="42"/>
      <c r="G59" s="43"/>
      <c r="H59" s="44"/>
      <c r="I59" s="45" t="n">
        <f aca="false">IF(ISBLANK(A59)=FALSE(),IF(C59&gt;2003,7,22),0)</f>
        <v>0</v>
      </c>
      <c r="J59" s="46" t="s">
        <v>36</v>
      </c>
      <c r="K59" s="47"/>
      <c r="L59" s="44" t="s">
        <v>41</v>
      </c>
      <c r="N59" s="48"/>
      <c r="Q59" s="49" t="n">
        <f aca="false">OR(ISBLANK(A59),ISBLANK(B59),ISBLANK(C59),ISBLANK(D59),ISBLANK(I59),ISBLANK(J59),ISBLANK(L59),ISBLANK(N59))</f>
        <v>1</v>
      </c>
      <c r="R59" s="50" t="str">
        <f aca="false">IF(Q59=FALSE(),"okay","Felder offen")</f>
        <v>Felder offen</v>
      </c>
      <c r="S59" s="51" t="n">
        <f aca="false">I59</f>
        <v>0</v>
      </c>
    </row>
    <row r="60" customFormat="false" ht="17" hidden="false" customHeight="false" outlineLevel="0" collapsed="false">
      <c r="A60" s="39"/>
      <c r="B60" s="39"/>
      <c r="C60" s="40"/>
      <c r="D60" s="40"/>
      <c r="E60" s="41" t="str">
        <f aca="false">F60&amp;" "&amp;G60</f>
        <v> </v>
      </c>
      <c r="F60" s="42"/>
      <c r="G60" s="43"/>
      <c r="H60" s="44"/>
      <c r="I60" s="45" t="n">
        <f aca="false">IF(ISBLANK(A60)=FALSE(),IF(C60&gt;2003,7,22),0)</f>
        <v>0</v>
      </c>
      <c r="J60" s="46" t="s">
        <v>36</v>
      </c>
      <c r="K60" s="47"/>
      <c r="L60" s="44" t="s">
        <v>41</v>
      </c>
      <c r="N60" s="48"/>
      <c r="Q60" s="49" t="n">
        <f aca="false">OR(ISBLANK(A60),ISBLANK(B60),ISBLANK(C60),ISBLANK(D60),ISBLANK(I60),ISBLANK(J60),ISBLANK(L60),ISBLANK(N60))</f>
        <v>1</v>
      </c>
      <c r="R60" s="50" t="str">
        <f aca="false">IF(Q60=FALSE(),"okay","Felder offen")</f>
        <v>Felder offen</v>
      </c>
      <c r="S60" s="51" t="n">
        <f aca="false">I60</f>
        <v>0</v>
      </c>
    </row>
    <row r="61" customFormat="false" ht="17" hidden="false" customHeight="false" outlineLevel="0" collapsed="false">
      <c r="A61" s="39"/>
      <c r="B61" s="39"/>
      <c r="C61" s="40"/>
      <c r="D61" s="40"/>
      <c r="E61" s="41" t="str">
        <f aca="false">F61&amp;" "&amp;G61</f>
        <v> </v>
      </c>
      <c r="F61" s="42"/>
      <c r="G61" s="43"/>
      <c r="H61" s="44"/>
      <c r="I61" s="45" t="n">
        <f aca="false">IF(ISBLANK(A61)=FALSE(),IF(C61&gt;2003,7,22),0)</f>
        <v>0</v>
      </c>
      <c r="J61" s="46" t="s">
        <v>36</v>
      </c>
      <c r="K61" s="47"/>
      <c r="L61" s="44" t="s">
        <v>41</v>
      </c>
      <c r="N61" s="48"/>
      <c r="Q61" s="49" t="n">
        <f aca="false">OR(ISBLANK(A61),ISBLANK(B61),ISBLANK(C61),ISBLANK(D61),ISBLANK(I61),ISBLANK(J61),ISBLANK(L61),ISBLANK(N61))</f>
        <v>1</v>
      </c>
      <c r="R61" s="50" t="str">
        <f aca="false">IF(Q61=FALSE(),"okay","Felder offen")</f>
        <v>Felder offen</v>
      </c>
      <c r="S61" s="51" t="n">
        <f aca="false">I61</f>
        <v>0</v>
      </c>
    </row>
    <row r="62" customFormat="false" ht="17" hidden="false" customHeight="false" outlineLevel="0" collapsed="false">
      <c r="A62" s="39"/>
      <c r="B62" s="39"/>
      <c r="C62" s="40"/>
      <c r="D62" s="40"/>
      <c r="E62" s="41" t="str">
        <f aca="false">F62&amp;" "&amp;G62</f>
        <v> </v>
      </c>
      <c r="F62" s="42"/>
      <c r="G62" s="43"/>
      <c r="H62" s="44"/>
      <c r="I62" s="45" t="n">
        <f aca="false">IF(ISBLANK(A62)=FALSE(),IF(C62&gt;2003,7,22),0)</f>
        <v>0</v>
      </c>
      <c r="J62" s="46" t="s">
        <v>36</v>
      </c>
      <c r="K62" s="47"/>
      <c r="L62" s="44" t="s">
        <v>41</v>
      </c>
      <c r="N62" s="48"/>
      <c r="Q62" s="49" t="n">
        <f aca="false">OR(ISBLANK(A62),ISBLANK(B62),ISBLANK(C62),ISBLANK(D62),ISBLANK(I62),ISBLANK(J62),ISBLANK(L62),ISBLANK(N62))</f>
        <v>1</v>
      </c>
      <c r="R62" s="50" t="str">
        <f aca="false">IF(Q62=FALSE(),"okay","Felder offen")</f>
        <v>Felder offen</v>
      </c>
      <c r="S62" s="51" t="n">
        <f aca="false">I62</f>
        <v>0</v>
      </c>
    </row>
    <row r="63" customFormat="false" ht="17" hidden="false" customHeight="false" outlineLevel="0" collapsed="false">
      <c r="A63" s="39"/>
      <c r="B63" s="39"/>
      <c r="C63" s="40"/>
      <c r="D63" s="40"/>
      <c r="E63" s="41" t="str">
        <f aca="false">F63&amp;" "&amp;G63</f>
        <v> </v>
      </c>
      <c r="F63" s="42"/>
      <c r="G63" s="43"/>
      <c r="H63" s="44"/>
      <c r="I63" s="45" t="n">
        <f aca="false">IF(ISBLANK(A63)=FALSE(),IF(C63&gt;2003,7,22),0)</f>
        <v>0</v>
      </c>
      <c r="J63" s="46" t="s">
        <v>36</v>
      </c>
      <c r="K63" s="47"/>
      <c r="L63" s="44" t="s">
        <v>41</v>
      </c>
      <c r="N63" s="48"/>
      <c r="Q63" s="49" t="n">
        <f aca="false">OR(ISBLANK(A63),ISBLANK(B63),ISBLANK(C63),ISBLANK(D63),ISBLANK(I63),ISBLANK(J63),ISBLANK(L63),ISBLANK(N63))</f>
        <v>1</v>
      </c>
      <c r="R63" s="50" t="str">
        <f aca="false">IF(Q63=FALSE(),"okay","Felder offen")</f>
        <v>Felder offen</v>
      </c>
      <c r="S63" s="51" t="n">
        <f aca="false">I63</f>
        <v>0</v>
      </c>
    </row>
    <row r="64" customFormat="false" ht="17" hidden="false" customHeight="false" outlineLevel="0" collapsed="false">
      <c r="A64" s="39"/>
      <c r="B64" s="39"/>
      <c r="C64" s="40"/>
      <c r="D64" s="40"/>
      <c r="E64" s="41" t="str">
        <f aca="false">F64&amp;" "&amp;G64</f>
        <v> </v>
      </c>
      <c r="F64" s="42"/>
      <c r="G64" s="43"/>
      <c r="H64" s="44"/>
      <c r="I64" s="45" t="n">
        <f aca="false">IF(ISBLANK(A64)=FALSE(),IF(C64&gt;2003,7,22),0)</f>
        <v>0</v>
      </c>
      <c r="J64" s="46" t="s">
        <v>36</v>
      </c>
      <c r="K64" s="47"/>
      <c r="L64" s="44" t="s">
        <v>41</v>
      </c>
      <c r="N64" s="48"/>
      <c r="Q64" s="49" t="n">
        <f aca="false">OR(ISBLANK(A64),ISBLANK(B64),ISBLANK(C64),ISBLANK(D64),ISBLANK(I64),ISBLANK(J64),ISBLANK(L64),ISBLANK(N64))</f>
        <v>1</v>
      </c>
      <c r="R64" s="50" t="str">
        <f aca="false">IF(Q64=FALSE(),"okay","Felder offen")</f>
        <v>Felder offen</v>
      </c>
      <c r="S64" s="51" t="n">
        <f aca="false">I64</f>
        <v>0</v>
      </c>
    </row>
    <row r="65" customFormat="false" ht="17" hidden="false" customHeight="false" outlineLevel="0" collapsed="false">
      <c r="A65" s="39"/>
      <c r="B65" s="39"/>
      <c r="C65" s="40"/>
      <c r="D65" s="40"/>
      <c r="E65" s="41" t="str">
        <f aca="false">F65&amp;" "&amp;G65</f>
        <v> </v>
      </c>
      <c r="F65" s="42"/>
      <c r="G65" s="43"/>
      <c r="H65" s="44"/>
      <c r="I65" s="45" t="n">
        <f aca="false">IF(ISBLANK(A65)=FALSE(),IF(C65&gt;2003,7,22),0)</f>
        <v>0</v>
      </c>
      <c r="J65" s="46" t="s">
        <v>36</v>
      </c>
      <c r="K65" s="47"/>
      <c r="L65" s="44" t="s">
        <v>41</v>
      </c>
      <c r="N65" s="48"/>
      <c r="Q65" s="49" t="n">
        <f aca="false">OR(ISBLANK(A65),ISBLANK(B65),ISBLANK(C65),ISBLANK(D65),ISBLANK(I65),ISBLANK(J65),ISBLANK(L65),ISBLANK(N65))</f>
        <v>1</v>
      </c>
      <c r="R65" s="50" t="str">
        <f aca="false">IF(Q65=FALSE(),"okay","Felder offen")</f>
        <v>Felder offen</v>
      </c>
      <c r="S65" s="51" t="n">
        <f aca="false">I65</f>
        <v>0</v>
      </c>
    </row>
    <row r="66" customFormat="false" ht="17" hidden="false" customHeight="false" outlineLevel="0" collapsed="false">
      <c r="A66" s="39"/>
      <c r="B66" s="39"/>
      <c r="C66" s="40"/>
      <c r="D66" s="40"/>
      <c r="E66" s="41" t="str">
        <f aca="false">F66&amp;" "&amp;G66</f>
        <v> </v>
      </c>
      <c r="F66" s="42"/>
      <c r="G66" s="43"/>
      <c r="H66" s="44"/>
      <c r="I66" s="45" t="n">
        <f aca="false">IF(ISBLANK(A66)=FALSE(),IF(C66&gt;2003,7,22),0)</f>
        <v>0</v>
      </c>
      <c r="J66" s="46" t="s">
        <v>36</v>
      </c>
      <c r="K66" s="47"/>
      <c r="L66" s="44" t="s">
        <v>41</v>
      </c>
      <c r="N66" s="48"/>
      <c r="Q66" s="49" t="n">
        <f aca="false">OR(ISBLANK(A66),ISBLANK(B66),ISBLANK(C66),ISBLANK(D66),ISBLANK(I66),ISBLANK(J66),ISBLANK(L66),ISBLANK(N66))</f>
        <v>1</v>
      </c>
      <c r="R66" s="50" t="str">
        <f aca="false">IF(Q66=FALSE(),"okay","Felder offen")</f>
        <v>Felder offen</v>
      </c>
      <c r="S66" s="51" t="n">
        <f aca="false">I66</f>
        <v>0</v>
      </c>
    </row>
    <row r="67" customFormat="false" ht="17" hidden="false" customHeight="false" outlineLevel="0" collapsed="false">
      <c r="A67" s="39"/>
      <c r="B67" s="39"/>
      <c r="C67" s="40"/>
      <c r="D67" s="40"/>
      <c r="E67" s="41" t="str">
        <f aca="false">F67&amp;" "&amp;G67</f>
        <v> </v>
      </c>
      <c r="F67" s="42"/>
      <c r="G67" s="43"/>
      <c r="H67" s="44"/>
      <c r="I67" s="45" t="n">
        <f aca="false">IF(ISBLANK(A67)=FALSE(),IF(C67&gt;2003,7,22),0)</f>
        <v>0</v>
      </c>
      <c r="J67" s="46" t="s">
        <v>36</v>
      </c>
      <c r="K67" s="47"/>
      <c r="L67" s="44" t="s">
        <v>41</v>
      </c>
      <c r="N67" s="48"/>
      <c r="Q67" s="49" t="n">
        <f aca="false">OR(ISBLANK(A67),ISBLANK(B67),ISBLANK(C67),ISBLANK(D67),ISBLANK(I67),ISBLANK(J67),ISBLANK(L67),ISBLANK(N67))</f>
        <v>1</v>
      </c>
      <c r="R67" s="50" t="str">
        <f aca="false">IF(Q67=FALSE(),"okay","Felder offen")</f>
        <v>Felder offen</v>
      </c>
      <c r="S67" s="51" t="n">
        <f aca="false">I67</f>
        <v>0</v>
      </c>
    </row>
    <row r="68" customFormat="false" ht="17" hidden="false" customHeight="false" outlineLevel="0" collapsed="false">
      <c r="A68" s="39"/>
      <c r="B68" s="39"/>
      <c r="C68" s="40"/>
      <c r="D68" s="40"/>
      <c r="E68" s="41" t="str">
        <f aca="false">F68&amp;" "&amp;G68</f>
        <v> </v>
      </c>
      <c r="F68" s="42"/>
      <c r="G68" s="43"/>
      <c r="H68" s="44"/>
      <c r="I68" s="45" t="n">
        <f aca="false">IF(ISBLANK(A68)=FALSE(),IF(C68&gt;2003,7,22),0)</f>
        <v>0</v>
      </c>
      <c r="J68" s="46" t="s">
        <v>36</v>
      </c>
      <c r="K68" s="47"/>
      <c r="L68" s="44" t="s">
        <v>41</v>
      </c>
      <c r="N68" s="48"/>
      <c r="Q68" s="49" t="n">
        <f aca="false">OR(ISBLANK(A68),ISBLANK(B68),ISBLANK(C68),ISBLANK(D68),ISBLANK(I68),ISBLANK(J68),ISBLANK(L68),ISBLANK(N68))</f>
        <v>1</v>
      </c>
      <c r="R68" s="50" t="str">
        <f aca="false">IF(Q68=FALSE(),"okay","Felder offen")</f>
        <v>Felder offen</v>
      </c>
      <c r="S68" s="51" t="n">
        <f aca="false">I68</f>
        <v>0</v>
      </c>
    </row>
    <row r="69" customFormat="false" ht="17" hidden="false" customHeight="false" outlineLevel="0" collapsed="false">
      <c r="A69" s="39"/>
      <c r="B69" s="39"/>
      <c r="C69" s="40"/>
      <c r="D69" s="40"/>
      <c r="E69" s="41" t="str">
        <f aca="false">F69&amp;" "&amp;G69</f>
        <v> </v>
      </c>
      <c r="F69" s="42"/>
      <c r="G69" s="43"/>
      <c r="H69" s="44"/>
      <c r="I69" s="45" t="n">
        <f aca="false">IF(ISBLANK(A69)=FALSE(),IF(C69&gt;2003,7,22),0)</f>
        <v>0</v>
      </c>
      <c r="J69" s="46" t="s">
        <v>36</v>
      </c>
      <c r="K69" s="47"/>
      <c r="L69" s="44" t="s">
        <v>41</v>
      </c>
      <c r="N69" s="48"/>
      <c r="Q69" s="49" t="n">
        <f aca="false">OR(ISBLANK(A69),ISBLANK(B69),ISBLANK(C69),ISBLANK(D69),ISBLANK(I69),ISBLANK(J69),ISBLANK(L69),ISBLANK(N69))</f>
        <v>1</v>
      </c>
      <c r="R69" s="50" t="str">
        <f aca="false">IF(Q69=FALSE(),"okay","Felder offen")</f>
        <v>Felder offen</v>
      </c>
      <c r="S69" s="51" t="n">
        <f aca="false">I69</f>
        <v>0</v>
      </c>
    </row>
    <row r="70" customFormat="false" ht="17" hidden="false" customHeight="false" outlineLevel="0" collapsed="false">
      <c r="A70" s="39"/>
      <c r="B70" s="39"/>
      <c r="C70" s="40"/>
      <c r="D70" s="40"/>
      <c r="E70" s="41" t="str">
        <f aca="false">F70&amp;" "&amp;G70</f>
        <v> </v>
      </c>
      <c r="F70" s="42"/>
      <c r="G70" s="43"/>
      <c r="H70" s="44"/>
      <c r="I70" s="45" t="n">
        <f aca="false">IF(ISBLANK(A70)=FALSE(),IF(C70&gt;2003,7,22),0)</f>
        <v>0</v>
      </c>
      <c r="J70" s="46" t="s">
        <v>36</v>
      </c>
      <c r="K70" s="47"/>
      <c r="L70" s="44" t="s">
        <v>41</v>
      </c>
      <c r="N70" s="48"/>
      <c r="Q70" s="49" t="n">
        <f aca="false">OR(ISBLANK(A70),ISBLANK(B70),ISBLANK(C70),ISBLANK(D70),ISBLANK(I70),ISBLANK(J70),ISBLANK(L70),ISBLANK(N70))</f>
        <v>1</v>
      </c>
      <c r="R70" s="50" t="str">
        <f aca="false">IF(Q70=FALSE(),"okay","Felder offen")</f>
        <v>Felder offen</v>
      </c>
      <c r="S70" s="51" t="n">
        <f aca="false">I70</f>
        <v>0</v>
      </c>
    </row>
    <row r="71" customFormat="false" ht="17" hidden="false" customHeight="false" outlineLevel="0" collapsed="false">
      <c r="A71" s="39"/>
      <c r="B71" s="39"/>
      <c r="C71" s="40"/>
      <c r="D71" s="40"/>
      <c r="E71" s="41" t="str">
        <f aca="false">F71&amp;" "&amp;G71</f>
        <v> </v>
      </c>
      <c r="F71" s="42"/>
      <c r="G71" s="43"/>
      <c r="H71" s="44"/>
      <c r="I71" s="45" t="n">
        <f aca="false">IF(ISBLANK(A71)=FALSE(),IF(C71&gt;2003,7,22),0)</f>
        <v>0</v>
      </c>
      <c r="J71" s="46" t="s">
        <v>36</v>
      </c>
      <c r="K71" s="47"/>
      <c r="L71" s="44" t="s">
        <v>41</v>
      </c>
      <c r="N71" s="48"/>
      <c r="Q71" s="49" t="n">
        <f aca="false">OR(ISBLANK(A71),ISBLANK(B71),ISBLANK(C71),ISBLANK(D71),ISBLANK(I71),ISBLANK(J71),ISBLANK(L71),ISBLANK(N71))</f>
        <v>1</v>
      </c>
      <c r="R71" s="50" t="str">
        <f aca="false">IF(Q71=FALSE(),"okay","Felder offen")</f>
        <v>Felder offen</v>
      </c>
      <c r="S71" s="51" t="n">
        <f aca="false">I71</f>
        <v>0</v>
      </c>
    </row>
    <row r="72" customFormat="false" ht="17" hidden="false" customHeight="false" outlineLevel="0" collapsed="false">
      <c r="A72" s="39"/>
      <c r="B72" s="39"/>
      <c r="C72" s="40"/>
      <c r="D72" s="40"/>
      <c r="E72" s="41" t="str">
        <f aca="false">F72&amp;" "&amp;G72</f>
        <v> </v>
      </c>
      <c r="F72" s="42"/>
      <c r="G72" s="43"/>
      <c r="H72" s="44"/>
      <c r="I72" s="45" t="n">
        <f aca="false">IF(ISBLANK(A72)=FALSE(),IF(C72&gt;2003,7,22),0)</f>
        <v>0</v>
      </c>
      <c r="J72" s="46" t="s">
        <v>36</v>
      </c>
      <c r="K72" s="47"/>
      <c r="L72" s="44" t="s">
        <v>41</v>
      </c>
      <c r="N72" s="48"/>
      <c r="Q72" s="49" t="n">
        <f aca="false">OR(ISBLANK(A72),ISBLANK(B72),ISBLANK(C72),ISBLANK(D72),ISBLANK(I72),ISBLANK(J72),ISBLANK(L72),ISBLANK(N72))</f>
        <v>1</v>
      </c>
      <c r="R72" s="50" t="str">
        <f aca="false">IF(Q72=FALSE(),"okay","Felder offen")</f>
        <v>Felder offen</v>
      </c>
      <c r="S72" s="51" t="n">
        <f aca="false">I72</f>
        <v>0</v>
      </c>
    </row>
    <row r="73" customFormat="false" ht="17" hidden="false" customHeight="false" outlineLevel="0" collapsed="false">
      <c r="A73" s="39"/>
      <c r="B73" s="39"/>
      <c r="C73" s="40"/>
      <c r="D73" s="40"/>
      <c r="E73" s="41" t="str">
        <f aca="false">F73&amp;" "&amp;G73</f>
        <v> </v>
      </c>
      <c r="F73" s="42"/>
      <c r="G73" s="43"/>
      <c r="H73" s="44"/>
      <c r="I73" s="45" t="n">
        <f aca="false">IF(ISBLANK(A73)=FALSE(),IF(C73&gt;2003,7,22),0)</f>
        <v>0</v>
      </c>
      <c r="J73" s="46" t="s">
        <v>36</v>
      </c>
      <c r="K73" s="47"/>
      <c r="L73" s="44" t="s">
        <v>41</v>
      </c>
      <c r="N73" s="48"/>
      <c r="Q73" s="49" t="n">
        <f aca="false">OR(ISBLANK(A73),ISBLANK(B73),ISBLANK(C73),ISBLANK(D73),ISBLANK(I73),ISBLANK(J73),ISBLANK(L73),ISBLANK(N73))</f>
        <v>1</v>
      </c>
      <c r="R73" s="50" t="str">
        <f aca="false">IF(Q73=FALSE(),"okay","Felder offen")</f>
        <v>Felder offen</v>
      </c>
      <c r="S73" s="51" t="n">
        <f aca="false">I73</f>
        <v>0</v>
      </c>
    </row>
    <row r="74" customFormat="false" ht="17" hidden="false" customHeight="false" outlineLevel="0" collapsed="false">
      <c r="A74" s="39"/>
      <c r="B74" s="39"/>
      <c r="C74" s="40"/>
      <c r="D74" s="40"/>
      <c r="E74" s="41" t="str">
        <f aca="false">F74&amp;" "&amp;G74</f>
        <v> </v>
      </c>
      <c r="F74" s="42"/>
      <c r="G74" s="43"/>
      <c r="H74" s="44"/>
      <c r="I74" s="45" t="n">
        <f aca="false">IF(ISBLANK(A74)=FALSE(),IF(C74&gt;2003,7,22),0)</f>
        <v>0</v>
      </c>
      <c r="J74" s="46" t="s">
        <v>36</v>
      </c>
      <c r="K74" s="47"/>
      <c r="L74" s="44" t="s">
        <v>41</v>
      </c>
      <c r="N74" s="48"/>
      <c r="Q74" s="49" t="n">
        <f aca="false">OR(ISBLANK(A74),ISBLANK(B74),ISBLANK(C74),ISBLANK(D74),ISBLANK(I74),ISBLANK(J74),ISBLANK(L74),ISBLANK(N74))</f>
        <v>1</v>
      </c>
      <c r="R74" s="50" t="str">
        <f aca="false">IF(Q74=FALSE(),"okay","Felder offen")</f>
        <v>Felder offen</v>
      </c>
      <c r="S74" s="51" t="n">
        <f aca="false">I74</f>
        <v>0</v>
      </c>
    </row>
    <row r="75" customFormat="false" ht="17" hidden="false" customHeight="false" outlineLevel="0" collapsed="false">
      <c r="A75" s="39"/>
      <c r="B75" s="39"/>
      <c r="C75" s="40"/>
      <c r="D75" s="40"/>
      <c r="E75" s="41" t="str">
        <f aca="false">F75&amp;" "&amp;G75</f>
        <v> </v>
      </c>
      <c r="F75" s="42"/>
      <c r="G75" s="43"/>
      <c r="H75" s="44"/>
      <c r="I75" s="45" t="n">
        <f aca="false">IF(ISBLANK(A75)=FALSE(),IF(C75&gt;2003,7,22),0)</f>
        <v>0</v>
      </c>
      <c r="J75" s="46" t="s">
        <v>36</v>
      </c>
      <c r="K75" s="47"/>
      <c r="L75" s="44" t="s">
        <v>41</v>
      </c>
      <c r="N75" s="48"/>
      <c r="Q75" s="49" t="n">
        <f aca="false">OR(ISBLANK(A75),ISBLANK(B75),ISBLANK(C75),ISBLANK(D75),ISBLANK(I75),ISBLANK(J75),ISBLANK(L75),ISBLANK(N75))</f>
        <v>1</v>
      </c>
      <c r="R75" s="50" t="str">
        <f aca="false">IF(Q75=FALSE(),"okay","Felder offen")</f>
        <v>Felder offen</v>
      </c>
      <c r="S75" s="51" t="n">
        <f aca="false">I75</f>
        <v>0</v>
      </c>
    </row>
    <row r="76" customFormat="false" ht="17" hidden="false" customHeight="false" outlineLevel="0" collapsed="false">
      <c r="A76" s="39"/>
      <c r="B76" s="39"/>
      <c r="C76" s="40"/>
      <c r="D76" s="40"/>
      <c r="E76" s="41" t="str">
        <f aca="false">F76&amp;" "&amp;G76</f>
        <v> </v>
      </c>
      <c r="F76" s="42"/>
      <c r="G76" s="43"/>
      <c r="H76" s="44"/>
      <c r="I76" s="45" t="n">
        <f aca="false">IF(ISBLANK(A76)=FALSE(),IF(C76&gt;2003,7,22),0)</f>
        <v>0</v>
      </c>
      <c r="J76" s="46" t="s">
        <v>36</v>
      </c>
      <c r="K76" s="47"/>
      <c r="L76" s="44" t="s">
        <v>41</v>
      </c>
      <c r="N76" s="48"/>
      <c r="Q76" s="49" t="n">
        <f aca="false">OR(ISBLANK(A76),ISBLANK(B76),ISBLANK(C76),ISBLANK(D76),ISBLANK(I76),ISBLANK(J76),ISBLANK(L76),ISBLANK(N76))</f>
        <v>1</v>
      </c>
      <c r="R76" s="50" t="str">
        <f aca="false">IF(Q76=FALSE(),"okay","Felder offen")</f>
        <v>Felder offen</v>
      </c>
      <c r="S76" s="51" t="n">
        <f aca="false">I76</f>
        <v>0</v>
      </c>
    </row>
    <row r="77" customFormat="false" ht="17" hidden="false" customHeight="false" outlineLevel="0" collapsed="false">
      <c r="A77" s="39"/>
      <c r="B77" s="39"/>
      <c r="C77" s="40"/>
      <c r="D77" s="40"/>
      <c r="E77" s="41" t="str">
        <f aca="false">F77&amp;" "&amp;G77</f>
        <v> </v>
      </c>
      <c r="F77" s="42"/>
      <c r="G77" s="43"/>
      <c r="H77" s="44"/>
      <c r="I77" s="45" t="n">
        <f aca="false">IF(ISBLANK(A77)=FALSE(),IF(C77&gt;2003,7,22),0)</f>
        <v>0</v>
      </c>
      <c r="J77" s="46" t="s">
        <v>36</v>
      </c>
      <c r="K77" s="47"/>
      <c r="L77" s="44" t="s">
        <v>41</v>
      </c>
      <c r="N77" s="48"/>
      <c r="Q77" s="49" t="n">
        <f aca="false">OR(ISBLANK(A77),ISBLANK(B77),ISBLANK(C77),ISBLANK(D77),ISBLANK(I77),ISBLANK(J77),ISBLANK(L77),ISBLANK(N77))</f>
        <v>1</v>
      </c>
      <c r="R77" s="50" t="str">
        <f aca="false">IF(Q77=FALSE(),"okay","Felder offen")</f>
        <v>Felder offen</v>
      </c>
      <c r="S77" s="51" t="n">
        <f aca="false">I77</f>
        <v>0</v>
      </c>
    </row>
    <row r="78" customFormat="false" ht="17" hidden="false" customHeight="false" outlineLevel="0" collapsed="false">
      <c r="A78" s="39"/>
      <c r="B78" s="39"/>
      <c r="C78" s="40"/>
      <c r="D78" s="40"/>
      <c r="E78" s="41" t="str">
        <f aca="false">F78&amp;" "&amp;G78</f>
        <v> </v>
      </c>
      <c r="F78" s="42"/>
      <c r="G78" s="43"/>
      <c r="H78" s="44"/>
      <c r="I78" s="45" t="n">
        <f aca="false">IF(ISBLANK(A78)=FALSE(),IF(C78&gt;2003,7,22),0)</f>
        <v>0</v>
      </c>
      <c r="J78" s="46" t="s">
        <v>36</v>
      </c>
      <c r="K78" s="47"/>
      <c r="L78" s="44" t="s">
        <v>41</v>
      </c>
      <c r="N78" s="48"/>
      <c r="Q78" s="49" t="n">
        <f aca="false">OR(ISBLANK(A78),ISBLANK(B78),ISBLANK(C78),ISBLANK(D78),ISBLANK(I78),ISBLANK(J78),ISBLANK(L78),ISBLANK(N78))</f>
        <v>1</v>
      </c>
      <c r="R78" s="50" t="str">
        <f aca="false">IF(Q78=FALSE(),"okay","Felder offen")</f>
        <v>Felder offen</v>
      </c>
      <c r="S78" s="51" t="n">
        <f aca="false">I78</f>
        <v>0</v>
      </c>
    </row>
    <row r="79" customFormat="false" ht="17" hidden="false" customHeight="false" outlineLevel="0" collapsed="false">
      <c r="A79" s="39"/>
      <c r="B79" s="39"/>
      <c r="C79" s="40"/>
      <c r="D79" s="40"/>
      <c r="E79" s="41" t="str">
        <f aca="false">F79&amp;" "&amp;G79</f>
        <v> </v>
      </c>
      <c r="F79" s="42"/>
      <c r="G79" s="43"/>
      <c r="H79" s="44"/>
      <c r="I79" s="45" t="n">
        <f aca="false">IF(ISBLANK(A79)=FALSE(),IF(C79&gt;2003,7,22),0)</f>
        <v>0</v>
      </c>
      <c r="J79" s="46" t="s">
        <v>36</v>
      </c>
      <c r="K79" s="47"/>
      <c r="L79" s="44" t="s">
        <v>41</v>
      </c>
      <c r="N79" s="48"/>
      <c r="Q79" s="49" t="n">
        <f aca="false">OR(ISBLANK(A79),ISBLANK(B79),ISBLANK(C79),ISBLANK(D79),ISBLANK(I79),ISBLANK(J79),ISBLANK(L79),ISBLANK(N79))</f>
        <v>1</v>
      </c>
      <c r="R79" s="50" t="str">
        <f aca="false">IF(Q79=FALSE(),"okay","Felder offen")</f>
        <v>Felder offen</v>
      </c>
      <c r="S79" s="51" t="n">
        <f aca="false">I79</f>
        <v>0</v>
      </c>
    </row>
    <row r="80" customFormat="false" ht="17" hidden="false" customHeight="false" outlineLevel="0" collapsed="false">
      <c r="A80" s="39"/>
      <c r="B80" s="39"/>
      <c r="C80" s="40"/>
      <c r="D80" s="40"/>
      <c r="E80" s="41" t="str">
        <f aca="false">F80&amp;" "&amp;G80</f>
        <v> </v>
      </c>
      <c r="F80" s="42"/>
      <c r="G80" s="43"/>
      <c r="H80" s="44"/>
      <c r="I80" s="45" t="n">
        <f aca="false">IF(ISBLANK(A80)=FALSE(),IF(C80&gt;2003,7,22),0)</f>
        <v>0</v>
      </c>
      <c r="J80" s="46" t="s">
        <v>36</v>
      </c>
      <c r="K80" s="47"/>
      <c r="L80" s="44" t="s">
        <v>41</v>
      </c>
      <c r="N80" s="48"/>
      <c r="Q80" s="49" t="n">
        <f aca="false">OR(ISBLANK(A80),ISBLANK(B80),ISBLANK(C80),ISBLANK(D80),ISBLANK(I80),ISBLANK(J80),ISBLANK(L80),ISBLANK(N80))</f>
        <v>1</v>
      </c>
      <c r="R80" s="50" t="str">
        <f aca="false">IF(Q80=FALSE(),"okay","Felder offen")</f>
        <v>Felder offen</v>
      </c>
      <c r="S80" s="51" t="n">
        <f aca="false">I80</f>
        <v>0</v>
      </c>
    </row>
    <row r="81" customFormat="false" ht="17" hidden="false" customHeight="false" outlineLevel="0" collapsed="false">
      <c r="A81" s="39"/>
      <c r="B81" s="39"/>
      <c r="C81" s="40"/>
      <c r="D81" s="40"/>
      <c r="E81" s="41" t="str">
        <f aca="false">F81&amp;" "&amp;G81</f>
        <v> </v>
      </c>
      <c r="F81" s="42"/>
      <c r="G81" s="43"/>
      <c r="H81" s="44"/>
      <c r="I81" s="45" t="n">
        <f aca="false">IF(ISBLANK(A81)=FALSE(),IF(C81&gt;2003,7,22),0)</f>
        <v>0</v>
      </c>
      <c r="J81" s="46" t="s">
        <v>36</v>
      </c>
      <c r="K81" s="47"/>
      <c r="L81" s="44" t="s">
        <v>41</v>
      </c>
      <c r="N81" s="48"/>
      <c r="Q81" s="49" t="n">
        <f aca="false">OR(ISBLANK(A81),ISBLANK(B81),ISBLANK(C81),ISBLANK(D81),ISBLANK(I81),ISBLANK(J81),ISBLANK(L81),ISBLANK(N81))</f>
        <v>1</v>
      </c>
      <c r="R81" s="50" t="str">
        <f aca="false">IF(Q81=FALSE(),"okay","Felder offen")</f>
        <v>Felder offen</v>
      </c>
      <c r="S81" s="51" t="n">
        <f aca="false">I81</f>
        <v>0</v>
      </c>
    </row>
    <row r="82" customFormat="false" ht="17" hidden="false" customHeight="false" outlineLevel="0" collapsed="false">
      <c r="A82" s="39"/>
      <c r="B82" s="39"/>
      <c r="C82" s="40"/>
      <c r="D82" s="40"/>
      <c r="E82" s="41" t="str">
        <f aca="false">F82&amp;" "&amp;G82</f>
        <v> </v>
      </c>
      <c r="F82" s="42"/>
      <c r="G82" s="43"/>
      <c r="H82" s="44"/>
      <c r="I82" s="45" t="n">
        <f aca="false">IF(ISBLANK(A82)=FALSE(),IF(C82&gt;2003,7,22),0)</f>
        <v>0</v>
      </c>
      <c r="J82" s="46" t="s">
        <v>36</v>
      </c>
      <c r="K82" s="47"/>
      <c r="L82" s="44" t="s">
        <v>41</v>
      </c>
      <c r="N82" s="48"/>
      <c r="Q82" s="49" t="n">
        <f aca="false">OR(ISBLANK(A82),ISBLANK(B82),ISBLANK(C82),ISBLANK(D82),ISBLANK(I82),ISBLANK(J82),ISBLANK(L82),ISBLANK(N82))</f>
        <v>1</v>
      </c>
      <c r="R82" s="50" t="str">
        <f aca="false">IF(Q82=FALSE(),"okay","Felder offen")</f>
        <v>Felder offen</v>
      </c>
      <c r="S82" s="51" t="n">
        <f aca="false">I82</f>
        <v>0</v>
      </c>
    </row>
    <row r="83" customFormat="false" ht="17" hidden="false" customHeight="false" outlineLevel="0" collapsed="false">
      <c r="A83" s="39"/>
      <c r="B83" s="39"/>
      <c r="C83" s="40"/>
      <c r="D83" s="40"/>
      <c r="E83" s="41" t="str">
        <f aca="false">F83&amp;" "&amp;G83</f>
        <v> </v>
      </c>
      <c r="F83" s="42"/>
      <c r="G83" s="43"/>
      <c r="H83" s="44"/>
      <c r="I83" s="45" t="n">
        <f aca="false">IF(ISBLANK(A83)=FALSE(),IF(C83&gt;2003,7,22),0)</f>
        <v>0</v>
      </c>
      <c r="J83" s="46" t="s">
        <v>36</v>
      </c>
      <c r="K83" s="47"/>
      <c r="L83" s="44" t="s">
        <v>41</v>
      </c>
      <c r="N83" s="48"/>
      <c r="Q83" s="49" t="n">
        <f aca="false">OR(ISBLANK(A83),ISBLANK(B83),ISBLANK(C83),ISBLANK(D83),ISBLANK(I83),ISBLANK(J83),ISBLANK(L83),ISBLANK(N83))</f>
        <v>1</v>
      </c>
      <c r="R83" s="50" t="str">
        <f aca="false">IF(Q83=FALSE(),"okay","Felder offen")</f>
        <v>Felder offen</v>
      </c>
      <c r="S83" s="51" t="n">
        <f aca="false">I83</f>
        <v>0</v>
      </c>
    </row>
    <row r="84" customFormat="false" ht="17" hidden="false" customHeight="false" outlineLevel="0" collapsed="false">
      <c r="A84" s="39"/>
      <c r="B84" s="39"/>
      <c r="C84" s="40"/>
      <c r="D84" s="40"/>
      <c r="E84" s="41" t="str">
        <f aca="false">F84&amp;" "&amp;G84</f>
        <v> </v>
      </c>
      <c r="F84" s="42"/>
      <c r="G84" s="43"/>
      <c r="H84" s="44"/>
      <c r="I84" s="45" t="n">
        <f aca="false">IF(ISBLANK(A84)=FALSE(),IF(C84&gt;2003,7,22),0)</f>
        <v>0</v>
      </c>
      <c r="J84" s="46" t="s">
        <v>36</v>
      </c>
      <c r="K84" s="47"/>
      <c r="L84" s="44" t="s">
        <v>41</v>
      </c>
      <c r="N84" s="48"/>
      <c r="Q84" s="49" t="n">
        <f aca="false">OR(ISBLANK(A84),ISBLANK(B84),ISBLANK(C84),ISBLANK(D84),ISBLANK(I84),ISBLANK(J84),ISBLANK(L84),ISBLANK(N84))</f>
        <v>1</v>
      </c>
      <c r="R84" s="50" t="str">
        <f aca="false">IF(Q84=FALSE(),"okay","Felder offen")</f>
        <v>Felder offen</v>
      </c>
      <c r="S84" s="51" t="n">
        <f aca="false">I84</f>
        <v>0</v>
      </c>
    </row>
    <row r="85" customFormat="false" ht="17" hidden="false" customHeight="false" outlineLevel="0" collapsed="false">
      <c r="A85" s="39"/>
      <c r="B85" s="39"/>
      <c r="C85" s="40"/>
      <c r="D85" s="40"/>
      <c r="E85" s="41" t="str">
        <f aca="false">F85&amp;" "&amp;G85</f>
        <v> </v>
      </c>
      <c r="F85" s="42"/>
      <c r="G85" s="43"/>
      <c r="H85" s="44"/>
      <c r="I85" s="45" t="n">
        <f aca="false">IF(ISBLANK(A85)=FALSE(),IF(C85&gt;2003,7,22),0)</f>
        <v>0</v>
      </c>
      <c r="J85" s="46" t="s">
        <v>36</v>
      </c>
      <c r="K85" s="47"/>
      <c r="L85" s="44" t="s">
        <v>41</v>
      </c>
      <c r="N85" s="48"/>
      <c r="Q85" s="49" t="n">
        <f aca="false">OR(ISBLANK(A85),ISBLANK(B85),ISBLANK(C85),ISBLANK(D85),ISBLANK(I85),ISBLANK(J85),ISBLANK(L85),ISBLANK(N85))</f>
        <v>1</v>
      </c>
      <c r="R85" s="50" t="str">
        <f aca="false">IF(Q85=FALSE(),"okay","Felder offen")</f>
        <v>Felder offen</v>
      </c>
      <c r="S85" s="51" t="n">
        <f aca="false">I85</f>
        <v>0</v>
      </c>
    </row>
    <row r="86" customFormat="false" ht="17" hidden="false" customHeight="false" outlineLevel="0" collapsed="false">
      <c r="A86" s="39"/>
      <c r="B86" s="39"/>
      <c r="C86" s="40"/>
      <c r="D86" s="40"/>
      <c r="E86" s="41" t="str">
        <f aca="false">F86&amp;" "&amp;G86</f>
        <v> </v>
      </c>
      <c r="F86" s="42"/>
      <c r="G86" s="43"/>
      <c r="H86" s="44"/>
      <c r="I86" s="45" t="n">
        <f aca="false">IF(ISBLANK(A86)=FALSE(),IF(C86&gt;2003,7,22),0)</f>
        <v>0</v>
      </c>
      <c r="J86" s="46" t="s">
        <v>36</v>
      </c>
      <c r="K86" s="47"/>
      <c r="L86" s="44" t="s">
        <v>41</v>
      </c>
      <c r="N86" s="48"/>
      <c r="Q86" s="49" t="n">
        <f aca="false">OR(ISBLANK(A86),ISBLANK(B86),ISBLANK(C86),ISBLANK(D86),ISBLANK(I86),ISBLANK(J86),ISBLANK(L86),ISBLANK(N86))</f>
        <v>1</v>
      </c>
      <c r="R86" s="50" t="str">
        <f aca="false">IF(Q86=FALSE(),"okay","Felder offen")</f>
        <v>Felder offen</v>
      </c>
      <c r="S86" s="51" t="n">
        <f aca="false">I86</f>
        <v>0</v>
      </c>
    </row>
    <row r="87" customFormat="false" ht="17" hidden="false" customHeight="false" outlineLevel="0" collapsed="false">
      <c r="A87" s="39"/>
      <c r="B87" s="39"/>
      <c r="C87" s="40"/>
      <c r="D87" s="40"/>
      <c r="E87" s="41" t="str">
        <f aca="false">F87&amp;" "&amp;G87</f>
        <v> </v>
      </c>
      <c r="F87" s="42"/>
      <c r="G87" s="43"/>
      <c r="H87" s="44"/>
      <c r="I87" s="45" t="n">
        <f aca="false">IF(ISBLANK(A87)=FALSE(),IF(C87&gt;2003,7,22),0)</f>
        <v>0</v>
      </c>
      <c r="J87" s="46" t="s">
        <v>36</v>
      </c>
      <c r="K87" s="47"/>
      <c r="L87" s="44" t="s">
        <v>41</v>
      </c>
      <c r="N87" s="48"/>
      <c r="Q87" s="49" t="n">
        <f aca="false">OR(ISBLANK(A87),ISBLANK(B87),ISBLANK(C87),ISBLANK(D87),ISBLANK(I87),ISBLANK(J87),ISBLANK(L87),ISBLANK(N87))</f>
        <v>1</v>
      </c>
      <c r="R87" s="50" t="str">
        <f aca="false">IF(Q87=FALSE(),"okay","Felder offen")</f>
        <v>Felder offen</v>
      </c>
      <c r="S87" s="51" t="n">
        <f aca="false">I87</f>
        <v>0</v>
      </c>
    </row>
    <row r="88" customFormat="false" ht="17" hidden="false" customHeight="false" outlineLevel="0" collapsed="false">
      <c r="A88" s="39"/>
      <c r="B88" s="39"/>
      <c r="C88" s="40"/>
      <c r="D88" s="40"/>
      <c r="E88" s="41" t="str">
        <f aca="false">F88&amp;" "&amp;G88</f>
        <v> </v>
      </c>
      <c r="F88" s="42"/>
      <c r="G88" s="43"/>
      <c r="H88" s="44"/>
      <c r="I88" s="45" t="n">
        <f aca="false">IF(ISBLANK(A88)=FALSE(),IF(C88&gt;2003,7,22),0)</f>
        <v>0</v>
      </c>
      <c r="J88" s="46" t="s">
        <v>36</v>
      </c>
      <c r="K88" s="47"/>
      <c r="L88" s="44" t="s">
        <v>41</v>
      </c>
      <c r="N88" s="48"/>
      <c r="Q88" s="49" t="n">
        <f aca="false">OR(ISBLANK(A88),ISBLANK(B88),ISBLANK(C88),ISBLANK(D88),ISBLANK(I88),ISBLANK(J88),ISBLANK(L88),ISBLANK(N88))</f>
        <v>1</v>
      </c>
      <c r="R88" s="50" t="str">
        <f aca="false">IF(Q88=FALSE(),"okay","Felder offen")</f>
        <v>Felder offen</v>
      </c>
      <c r="S88" s="51" t="n">
        <f aca="false">I88</f>
        <v>0</v>
      </c>
    </row>
    <row r="89" customFormat="false" ht="17" hidden="false" customHeight="false" outlineLevel="0" collapsed="false">
      <c r="A89" s="39"/>
      <c r="B89" s="39"/>
      <c r="C89" s="40"/>
      <c r="D89" s="40"/>
      <c r="E89" s="41" t="str">
        <f aca="false">F89&amp;" "&amp;G89</f>
        <v> </v>
      </c>
      <c r="F89" s="42"/>
      <c r="G89" s="43"/>
      <c r="H89" s="44"/>
      <c r="I89" s="45" t="n">
        <f aca="false">IF(ISBLANK(A89)=FALSE(),IF(C89&gt;2003,7,22),0)</f>
        <v>0</v>
      </c>
      <c r="J89" s="46" t="s">
        <v>36</v>
      </c>
      <c r="K89" s="47"/>
      <c r="L89" s="44" t="s">
        <v>41</v>
      </c>
      <c r="N89" s="48"/>
      <c r="Q89" s="49" t="n">
        <f aca="false">OR(ISBLANK(A89),ISBLANK(B89),ISBLANK(C89),ISBLANK(D89),ISBLANK(I89),ISBLANK(J89),ISBLANK(L89),ISBLANK(N89))</f>
        <v>1</v>
      </c>
      <c r="R89" s="50" t="str">
        <f aca="false">IF(Q89=FALSE(),"okay","Felder offen")</f>
        <v>Felder offen</v>
      </c>
      <c r="S89" s="51" t="n">
        <f aca="false">I89</f>
        <v>0</v>
      </c>
    </row>
    <row r="90" customFormat="false" ht="17" hidden="false" customHeight="false" outlineLevel="0" collapsed="false">
      <c r="A90" s="39"/>
      <c r="B90" s="39"/>
      <c r="C90" s="40"/>
      <c r="D90" s="40"/>
      <c r="E90" s="41" t="str">
        <f aca="false">F90&amp;" "&amp;G90</f>
        <v> </v>
      </c>
      <c r="F90" s="42"/>
      <c r="G90" s="43"/>
      <c r="H90" s="44"/>
      <c r="I90" s="45" t="n">
        <f aca="false">IF(ISBLANK(A90)=FALSE(),IF(C90&gt;2003,7,22),0)</f>
        <v>0</v>
      </c>
      <c r="J90" s="46" t="s">
        <v>36</v>
      </c>
      <c r="K90" s="47"/>
      <c r="L90" s="44" t="s">
        <v>41</v>
      </c>
      <c r="N90" s="48"/>
      <c r="Q90" s="49" t="n">
        <f aca="false">OR(ISBLANK(A90),ISBLANK(B90),ISBLANK(C90),ISBLANK(D90),ISBLANK(I90),ISBLANK(J90),ISBLANK(L90),ISBLANK(N90))</f>
        <v>1</v>
      </c>
      <c r="R90" s="50" t="str">
        <f aca="false">IF(Q90=FALSE(),"okay","Felder offen")</f>
        <v>Felder offen</v>
      </c>
      <c r="S90" s="51" t="n">
        <f aca="false">I90</f>
        <v>0</v>
      </c>
    </row>
    <row r="91" customFormat="false" ht="17" hidden="false" customHeight="false" outlineLevel="0" collapsed="false">
      <c r="A91" s="39"/>
      <c r="B91" s="39"/>
      <c r="C91" s="40"/>
      <c r="D91" s="40"/>
      <c r="E91" s="41" t="str">
        <f aca="false">F91&amp;" "&amp;G91</f>
        <v> </v>
      </c>
      <c r="F91" s="42"/>
      <c r="G91" s="43"/>
      <c r="H91" s="44"/>
      <c r="I91" s="45" t="n">
        <f aca="false">IF(ISBLANK(A91)=FALSE(),IF(C91&gt;2003,7,22),0)</f>
        <v>0</v>
      </c>
      <c r="J91" s="46" t="s">
        <v>36</v>
      </c>
      <c r="K91" s="47"/>
      <c r="L91" s="44" t="s">
        <v>41</v>
      </c>
      <c r="N91" s="48"/>
      <c r="Q91" s="49" t="n">
        <f aca="false">OR(ISBLANK(A91),ISBLANK(B91),ISBLANK(C91),ISBLANK(D91),ISBLANK(I91),ISBLANK(J91),ISBLANK(L91),ISBLANK(N91))</f>
        <v>1</v>
      </c>
      <c r="R91" s="50" t="str">
        <f aca="false">IF(Q91=FALSE(),"okay","Felder offen")</f>
        <v>Felder offen</v>
      </c>
      <c r="S91" s="51" t="n">
        <f aca="false">I91</f>
        <v>0</v>
      </c>
    </row>
    <row r="92" customFormat="false" ht="17" hidden="false" customHeight="false" outlineLevel="0" collapsed="false">
      <c r="A92" s="39"/>
      <c r="B92" s="39"/>
      <c r="C92" s="40"/>
      <c r="D92" s="40"/>
      <c r="E92" s="41" t="str">
        <f aca="false">F92&amp;" "&amp;G92</f>
        <v> </v>
      </c>
      <c r="F92" s="42"/>
      <c r="G92" s="43"/>
      <c r="H92" s="44"/>
      <c r="I92" s="45" t="n">
        <f aca="false">IF(ISBLANK(A92)=FALSE(),IF(C92&gt;2003,7,22),0)</f>
        <v>0</v>
      </c>
      <c r="J92" s="46" t="s">
        <v>36</v>
      </c>
      <c r="K92" s="47"/>
      <c r="L92" s="44" t="s">
        <v>41</v>
      </c>
      <c r="N92" s="48"/>
      <c r="Q92" s="49" t="n">
        <f aca="false">OR(ISBLANK(A92),ISBLANK(B92),ISBLANK(C92),ISBLANK(D92),ISBLANK(I92),ISBLANK(J92),ISBLANK(L92),ISBLANK(N92))</f>
        <v>1</v>
      </c>
      <c r="R92" s="50" t="str">
        <f aca="false">IF(Q92=FALSE(),"okay","Felder offen")</f>
        <v>Felder offen</v>
      </c>
      <c r="S92" s="51" t="n">
        <f aca="false">I92</f>
        <v>0</v>
      </c>
    </row>
    <row r="93" customFormat="false" ht="17" hidden="false" customHeight="false" outlineLevel="0" collapsed="false">
      <c r="A93" s="39"/>
      <c r="B93" s="39"/>
      <c r="C93" s="40"/>
      <c r="D93" s="40"/>
      <c r="E93" s="41" t="str">
        <f aca="false">F93&amp;" "&amp;G93</f>
        <v> </v>
      </c>
      <c r="F93" s="42"/>
      <c r="G93" s="43"/>
      <c r="H93" s="44"/>
      <c r="I93" s="45" t="n">
        <f aca="false">IF(ISBLANK(A93)=FALSE(),IF(C93&gt;2003,7,22),0)</f>
        <v>0</v>
      </c>
      <c r="J93" s="46" t="s">
        <v>36</v>
      </c>
      <c r="K93" s="47"/>
      <c r="L93" s="44" t="s">
        <v>41</v>
      </c>
      <c r="N93" s="48"/>
      <c r="Q93" s="49" t="n">
        <f aca="false">OR(ISBLANK(A93),ISBLANK(B93),ISBLANK(C93),ISBLANK(D93),ISBLANK(I93),ISBLANK(J93),ISBLANK(L93),ISBLANK(N93))</f>
        <v>1</v>
      </c>
      <c r="R93" s="50" t="str">
        <f aca="false">IF(Q93=FALSE(),"okay","Felder offen")</f>
        <v>Felder offen</v>
      </c>
      <c r="S93" s="51" t="n">
        <f aca="false">I93</f>
        <v>0</v>
      </c>
    </row>
    <row r="94" customFormat="false" ht="17" hidden="false" customHeight="false" outlineLevel="0" collapsed="false">
      <c r="A94" s="39"/>
      <c r="B94" s="39"/>
      <c r="C94" s="40"/>
      <c r="D94" s="40"/>
      <c r="E94" s="41" t="str">
        <f aca="false">F94&amp;" "&amp;G94</f>
        <v> </v>
      </c>
      <c r="F94" s="42"/>
      <c r="G94" s="43"/>
      <c r="H94" s="44"/>
      <c r="I94" s="45" t="n">
        <f aca="false">IF(ISBLANK(A94)=FALSE(),IF(C94&gt;2003,7,22),0)</f>
        <v>0</v>
      </c>
      <c r="J94" s="46" t="s">
        <v>36</v>
      </c>
      <c r="K94" s="47"/>
      <c r="L94" s="44" t="s">
        <v>41</v>
      </c>
      <c r="N94" s="48"/>
      <c r="Q94" s="49" t="n">
        <f aca="false">OR(ISBLANK(A94),ISBLANK(B94),ISBLANK(C94),ISBLANK(D94),ISBLANK(I94),ISBLANK(J94),ISBLANK(L94),ISBLANK(N94))</f>
        <v>1</v>
      </c>
      <c r="R94" s="50" t="str">
        <f aca="false">IF(Q94=FALSE(),"okay","Felder offen")</f>
        <v>Felder offen</v>
      </c>
      <c r="S94" s="51" t="n">
        <f aca="false">I94</f>
        <v>0</v>
      </c>
    </row>
    <row r="95" customFormat="false" ht="17" hidden="false" customHeight="false" outlineLevel="0" collapsed="false">
      <c r="A95" s="39"/>
      <c r="B95" s="39"/>
      <c r="C95" s="40"/>
      <c r="D95" s="40"/>
      <c r="E95" s="41" t="str">
        <f aca="false">F95&amp;" "&amp;G95</f>
        <v> </v>
      </c>
      <c r="F95" s="42"/>
      <c r="G95" s="43"/>
      <c r="H95" s="44"/>
      <c r="I95" s="45" t="n">
        <f aca="false">IF(ISBLANK(A95)=FALSE(),IF(C95&gt;2003,7,22),0)</f>
        <v>0</v>
      </c>
      <c r="J95" s="46" t="s">
        <v>36</v>
      </c>
      <c r="K95" s="47"/>
      <c r="L95" s="44" t="s">
        <v>41</v>
      </c>
      <c r="N95" s="48"/>
      <c r="Q95" s="49" t="n">
        <f aca="false">OR(ISBLANK(A95),ISBLANK(B95),ISBLANK(C95),ISBLANK(D95),ISBLANK(I95),ISBLANK(J95),ISBLANK(L95),ISBLANK(N95))</f>
        <v>1</v>
      </c>
      <c r="R95" s="50" t="str">
        <f aca="false">IF(Q95=FALSE(),"okay","Felder offen")</f>
        <v>Felder offen</v>
      </c>
      <c r="S95" s="51" t="n">
        <f aca="false">I95</f>
        <v>0</v>
      </c>
    </row>
    <row r="96" customFormat="false" ht="17" hidden="false" customHeight="false" outlineLevel="0" collapsed="false">
      <c r="A96" s="39"/>
      <c r="B96" s="39"/>
      <c r="C96" s="40"/>
      <c r="D96" s="40"/>
      <c r="E96" s="41" t="str">
        <f aca="false">F96&amp;" "&amp;G96</f>
        <v> </v>
      </c>
      <c r="F96" s="42"/>
      <c r="G96" s="43"/>
      <c r="H96" s="44"/>
      <c r="I96" s="45" t="n">
        <f aca="false">IF(ISBLANK(A96)=FALSE(),IF(C96&gt;2003,7,22),0)</f>
        <v>0</v>
      </c>
      <c r="J96" s="46" t="s">
        <v>36</v>
      </c>
      <c r="K96" s="47"/>
      <c r="L96" s="44" t="s">
        <v>41</v>
      </c>
      <c r="N96" s="48"/>
      <c r="Q96" s="49" t="n">
        <f aca="false">OR(ISBLANK(A96),ISBLANK(B96),ISBLANK(C96),ISBLANK(D96),ISBLANK(I96),ISBLANK(J96),ISBLANK(L96),ISBLANK(N96))</f>
        <v>1</v>
      </c>
      <c r="R96" s="50" t="str">
        <f aca="false">IF(Q96=FALSE(),"okay","Felder offen")</f>
        <v>Felder offen</v>
      </c>
      <c r="S96" s="51" t="n">
        <f aca="false">I96</f>
        <v>0</v>
      </c>
    </row>
    <row r="97" customFormat="false" ht="17" hidden="false" customHeight="false" outlineLevel="0" collapsed="false">
      <c r="A97" s="39"/>
      <c r="B97" s="39"/>
      <c r="C97" s="40"/>
      <c r="D97" s="40"/>
      <c r="E97" s="41" t="str">
        <f aca="false">F97&amp;" "&amp;G97</f>
        <v> </v>
      </c>
      <c r="F97" s="42"/>
      <c r="G97" s="43"/>
      <c r="H97" s="44"/>
      <c r="I97" s="45" t="n">
        <f aca="false">IF(ISBLANK(A97)=FALSE(),IF(C97&gt;2003,7,22),0)</f>
        <v>0</v>
      </c>
      <c r="J97" s="46" t="s">
        <v>36</v>
      </c>
      <c r="K97" s="47"/>
      <c r="L97" s="44" t="s">
        <v>41</v>
      </c>
      <c r="N97" s="48"/>
      <c r="Q97" s="49" t="n">
        <f aca="false">OR(ISBLANK(A97),ISBLANK(B97),ISBLANK(C97),ISBLANK(D97),ISBLANK(I97),ISBLANK(J97),ISBLANK(L97),ISBLANK(N97))</f>
        <v>1</v>
      </c>
      <c r="R97" s="50" t="str">
        <f aca="false">IF(Q97=FALSE(),"okay","Felder offen")</f>
        <v>Felder offen</v>
      </c>
      <c r="S97" s="51" t="n">
        <f aca="false">I97</f>
        <v>0</v>
      </c>
    </row>
    <row r="98" customFormat="false" ht="17" hidden="false" customHeight="false" outlineLevel="0" collapsed="false">
      <c r="A98" s="39"/>
      <c r="B98" s="39"/>
      <c r="C98" s="40"/>
      <c r="D98" s="40"/>
      <c r="E98" s="41" t="str">
        <f aca="false">F98&amp;" "&amp;G98</f>
        <v> </v>
      </c>
      <c r="F98" s="42"/>
      <c r="G98" s="43"/>
      <c r="H98" s="44"/>
      <c r="I98" s="45" t="n">
        <f aca="false">IF(ISBLANK(A98)=FALSE(),IF(C98&gt;2003,7,22),0)</f>
        <v>0</v>
      </c>
      <c r="J98" s="46" t="s">
        <v>36</v>
      </c>
      <c r="K98" s="47"/>
      <c r="L98" s="44" t="s">
        <v>41</v>
      </c>
      <c r="N98" s="48"/>
      <c r="Q98" s="49" t="n">
        <f aca="false">OR(ISBLANK(A98),ISBLANK(B98),ISBLANK(C98),ISBLANK(D98),ISBLANK(I98),ISBLANK(J98),ISBLANK(L98),ISBLANK(N98))</f>
        <v>1</v>
      </c>
      <c r="R98" s="50" t="str">
        <f aca="false">IF(Q98=FALSE(),"okay","Felder offen")</f>
        <v>Felder offen</v>
      </c>
      <c r="S98" s="51" t="n">
        <f aca="false">I98</f>
        <v>0</v>
      </c>
    </row>
    <row r="99" customFormat="false" ht="17" hidden="false" customHeight="false" outlineLevel="0" collapsed="false">
      <c r="A99" s="39"/>
      <c r="B99" s="39"/>
      <c r="C99" s="40"/>
      <c r="D99" s="40"/>
      <c r="E99" s="41" t="str">
        <f aca="false">F99&amp;" "&amp;G99</f>
        <v> </v>
      </c>
      <c r="F99" s="42"/>
      <c r="G99" s="43"/>
      <c r="H99" s="44"/>
      <c r="I99" s="45" t="n">
        <f aca="false">IF(ISBLANK(A99)=FALSE(),IF(C99&gt;2003,7,22),0)</f>
        <v>0</v>
      </c>
      <c r="J99" s="46" t="s">
        <v>36</v>
      </c>
      <c r="K99" s="47"/>
      <c r="L99" s="44" t="s">
        <v>41</v>
      </c>
      <c r="N99" s="48"/>
      <c r="Q99" s="49" t="n">
        <f aca="false">OR(ISBLANK(A99),ISBLANK(B99),ISBLANK(C99),ISBLANK(D99),ISBLANK(I99),ISBLANK(J99),ISBLANK(L99),ISBLANK(N99))</f>
        <v>1</v>
      </c>
      <c r="R99" s="50" t="str">
        <f aca="false">IF(Q99=FALSE(),"okay","Felder offen")</f>
        <v>Felder offen</v>
      </c>
      <c r="S99" s="51" t="n">
        <f aca="false">I99</f>
        <v>0</v>
      </c>
    </row>
    <row r="100" customFormat="false" ht="17" hidden="false" customHeight="false" outlineLevel="0" collapsed="false">
      <c r="A100" s="39"/>
      <c r="B100" s="39"/>
      <c r="C100" s="40"/>
      <c r="D100" s="40"/>
      <c r="E100" s="41" t="str">
        <f aca="false">F100&amp;" "&amp;G100</f>
        <v> </v>
      </c>
      <c r="F100" s="42"/>
      <c r="G100" s="43"/>
      <c r="H100" s="44"/>
      <c r="I100" s="45" t="n">
        <f aca="false">IF(ISBLANK(A100)=FALSE(),IF(C100&gt;2003,7,22),0)</f>
        <v>0</v>
      </c>
      <c r="J100" s="46" t="s">
        <v>36</v>
      </c>
      <c r="K100" s="47"/>
      <c r="L100" s="44" t="s">
        <v>41</v>
      </c>
      <c r="N100" s="48"/>
      <c r="Q100" s="49" t="n">
        <f aca="false">OR(ISBLANK(A100),ISBLANK(B100),ISBLANK(C100),ISBLANK(D100),ISBLANK(I100),ISBLANK(J100),ISBLANK(L100),ISBLANK(N100))</f>
        <v>1</v>
      </c>
      <c r="R100" s="50" t="str">
        <f aca="false">IF(Q100=FALSE(),"okay","Felder offen")</f>
        <v>Felder offen</v>
      </c>
      <c r="S100" s="51" t="n">
        <f aca="false">I100</f>
        <v>0</v>
      </c>
    </row>
    <row r="101" customFormat="false" ht="17" hidden="false" customHeight="false" outlineLevel="0" collapsed="false">
      <c r="A101" s="39"/>
      <c r="B101" s="39"/>
      <c r="C101" s="40"/>
      <c r="D101" s="40"/>
      <c r="E101" s="41" t="str">
        <f aca="false">F101&amp;" "&amp;G101</f>
        <v> </v>
      </c>
      <c r="F101" s="42"/>
      <c r="G101" s="43"/>
      <c r="H101" s="44"/>
      <c r="I101" s="45" t="n">
        <f aca="false">IF(ISBLANK(A101)=FALSE(),IF(C101&gt;2003,7,22),0)</f>
        <v>0</v>
      </c>
      <c r="J101" s="46" t="s">
        <v>36</v>
      </c>
      <c r="K101" s="47"/>
      <c r="L101" s="44" t="s">
        <v>41</v>
      </c>
      <c r="N101" s="48"/>
      <c r="Q101" s="49" t="n">
        <f aca="false">OR(ISBLANK(A101),ISBLANK(B101),ISBLANK(C101),ISBLANK(D101),ISBLANK(I101),ISBLANK(J101),ISBLANK(L101),ISBLANK(N101))</f>
        <v>1</v>
      </c>
      <c r="R101" s="50" t="str">
        <f aca="false">IF(Q101=FALSE(),"okay","Felder offen")</f>
        <v>Felder offen</v>
      </c>
      <c r="S101" s="51" t="n">
        <f aca="false">I101</f>
        <v>0</v>
      </c>
    </row>
    <row r="102" customFormat="false" ht="17" hidden="false" customHeight="false" outlineLevel="0" collapsed="false">
      <c r="A102" s="39"/>
      <c r="B102" s="39"/>
      <c r="C102" s="40"/>
      <c r="D102" s="40"/>
      <c r="E102" s="41" t="str">
        <f aca="false">F102&amp;" "&amp;G102</f>
        <v> </v>
      </c>
      <c r="F102" s="42"/>
      <c r="G102" s="43"/>
      <c r="H102" s="44"/>
      <c r="I102" s="45" t="n">
        <f aca="false">IF(ISBLANK(A102)=FALSE(),IF(C102&gt;2003,7,22),0)</f>
        <v>0</v>
      </c>
      <c r="J102" s="46" t="s">
        <v>36</v>
      </c>
      <c r="K102" s="47"/>
      <c r="L102" s="44" t="s">
        <v>41</v>
      </c>
      <c r="N102" s="48"/>
      <c r="Q102" s="49" t="n">
        <f aca="false">OR(ISBLANK(A102),ISBLANK(B102),ISBLANK(C102),ISBLANK(D102),ISBLANK(I102),ISBLANK(J102),ISBLANK(L102),ISBLANK(N102))</f>
        <v>1</v>
      </c>
      <c r="R102" s="50" t="str">
        <f aca="false">IF(Q102=FALSE(),"okay","Felder offen")</f>
        <v>Felder offen</v>
      </c>
      <c r="S102" s="51" t="n">
        <f aca="false">I102</f>
        <v>0</v>
      </c>
    </row>
    <row r="103" customFormat="false" ht="17" hidden="false" customHeight="false" outlineLevel="0" collapsed="false">
      <c r="A103" s="39"/>
      <c r="B103" s="39"/>
      <c r="C103" s="40"/>
      <c r="D103" s="40"/>
      <c r="E103" s="41" t="str">
        <f aca="false">F103&amp;" "&amp;G103</f>
        <v> </v>
      </c>
      <c r="F103" s="42"/>
      <c r="G103" s="43"/>
      <c r="H103" s="44"/>
      <c r="I103" s="45" t="n">
        <f aca="false">IF(ISBLANK(A103)=FALSE(),IF(C103&gt;2003,7,22),0)</f>
        <v>0</v>
      </c>
      <c r="J103" s="46" t="s">
        <v>36</v>
      </c>
      <c r="K103" s="47"/>
      <c r="L103" s="44" t="s">
        <v>41</v>
      </c>
      <c r="N103" s="48"/>
      <c r="Q103" s="49" t="n">
        <f aca="false">OR(ISBLANK(A103),ISBLANK(B103),ISBLANK(C103),ISBLANK(D103),ISBLANK(I103),ISBLANK(J103),ISBLANK(L103),ISBLANK(N103))</f>
        <v>1</v>
      </c>
      <c r="R103" s="50" t="str">
        <f aca="false">IF(Q103=FALSE(),"okay","Felder offen")</f>
        <v>Felder offen</v>
      </c>
      <c r="S103" s="51" t="n">
        <f aca="false">I103</f>
        <v>0</v>
      </c>
    </row>
    <row r="104" customFormat="false" ht="17" hidden="false" customHeight="false" outlineLevel="0" collapsed="false">
      <c r="A104" s="39"/>
      <c r="B104" s="39"/>
      <c r="C104" s="40"/>
      <c r="D104" s="40"/>
      <c r="E104" s="41" t="str">
        <f aca="false">F104&amp;" "&amp;G104</f>
        <v> </v>
      </c>
      <c r="F104" s="42"/>
      <c r="G104" s="43"/>
      <c r="H104" s="44"/>
      <c r="I104" s="45" t="n">
        <f aca="false">IF(ISBLANK(A104)=FALSE(),IF(C104&gt;2003,7,22),0)</f>
        <v>0</v>
      </c>
      <c r="J104" s="46" t="s">
        <v>36</v>
      </c>
      <c r="K104" s="47"/>
      <c r="L104" s="44" t="s">
        <v>41</v>
      </c>
      <c r="N104" s="48"/>
      <c r="Q104" s="49" t="n">
        <f aca="false">OR(ISBLANK(A104),ISBLANK(B104),ISBLANK(C104),ISBLANK(D104),ISBLANK(I104),ISBLANK(J104),ISBLANK(L104),ISBLANK(N104))</f>
        <v>1</v>
      </c>
      <c r="R104" s="50" t="str">
        <f aca="false">IF(Q104=FALSE(),"okay","Felder offen")</f>
        <v>Felder offen</v>
      </c>
      <c r="S104" s="51" t="n">
        <f aca="false">I104</f>
        <v>0</v>
      </c>
    </row>
    <row r="105" customFormat="false" ht="17" hidden="false" customHeight="false" outlineLevel="0" collapsed="false">
      <c r="A105" s="39"/>
      <c r="B105" s="39"/>
      <c r="C105" s="40"/>
      <c r="D105" s="40"/>
      <c r="E105" s="41" t="str">
        <f aca="false">F105&amp;" "&amp;G105</f>
        <v> </v>
      </c>
      <c r="F105" s="42"/>
      <c r="G105" s="43"/>
      <c r="H105" s="44"/>
      <c r="I105" s="45" t="n">
        <f aca="false">IF(ISBLANK(A105)=FALSE(),IF(C105&gt;2003,7,22),0)</f>
        <v>0</v>
      </c>
      <c r="J105" s="46" t="s">
        <v>36</v>
      </c>
      <c r="K105" s="47"/>
      <c r="L105" s="44" t="s">
        <v>41</v>
      </c>
      <c r="N105" s="48"/>
      <c r="Q105" s="49" t="n">
        <f aca="false">OR(ISBLANK(A105),ISBLANK(B105),ISBLANK(C105),ISBLANK(D105),ISBLANK(I105),ISBLANK(J105),ISBLANK(L105),ISBLANK(N105))</f>
        <v>1</v>
      </c>
      <c r="R105" s="50" t="str">
        <f aca="false">IF(Q105=FALSE(),"okay","Felder offen")</f>
        <v>Felder offen</v>
      </c>
      <c r="S105" s="51" t="n">
        <f aca="false">I105</f>
        <v>0</v>
      </c>
    </row>
    <row r="106" customFormat="false" ht="17" hidden="false" customHeight="false" outlineLevel="0" collapsed="false">
      <c r="A106" s="39"/>
      <c r="B106" s="39"/>
      <c r="C106" s="40"/>
      <c r="D106" s="40"/>
      <c r="E106" s="41" t="str">
        <f aca="false">F106&amp;" "&amp;G106</f>
        <v> </v>
      </c>
      <c r="F106" s="42"/>
      <c r="G106" s="43"/>
      <c r="H106" s="44"/>
      <c r="I106" s="45" t="n">
        <f aca="false">IF(ISBLANK(A106)=FALSE(),IF(C106&gt;2003,7,22),0)</f>
        <v>0</v>
      </c>
      <c r="J106" s="46" t="s">
        <v>36</v>
      </c>
      <c r="K106" s="47"/>
      <c r="L106" s="44" t="s">
        <v>41</v>
      </c>
      <c r="N106" s="48"/>
      <c r="Q106" s="49" t="n">
        <f aca="false">OR(ISBLANK(A106),ISBLANK(B106),ISBLANK(C106),ISBLANK(D106),ISBLANK(I106),ISBLANK(J106),ISBLANK(L106),ISBLANK(N106))</f>
        <v>1</v>
      </c>
      <c r="R106" s="50" t="str">
        <f aca="false">IF(Q106=FALSE(),"okay","Felder offen")</f>
        <v>Felder offen</v>
      </c>
      <c r="S106" s="51" t="n">
        <f aca="false">I106</f>
        <v>0</v>
      </c>
    </row>
    <row r="107" customFormat="false" ht="17" hidden="false" customHeight="false" outlineLevel="0" collapsed="false">
      <c r="A107" s="39"/>
      <c r="B107" s="39"/>
      <c r="C107" s="40"/>
      <c r="D107" s="40"/>
      <c r="E107" s="41" t="str">
        <f aca="false">F107&amp;" "&amp;G107</f>
        <v> </v>
      </c>
      <c r="F107" s="42"/>
      <c r="G107" s="43"/>
      <c r="H107" s="44"/>
      <c r="I107" s="45" t="n">
        <f aca="false">IF(ISBLANK(A107)=FALSE(),IF(C107&gt;2003,7,22),0)</f>
        <v>0</v>
      </c>
      <c r="J107" s="46" t="s">
        <v>36</v>
      </c>
      <c r="K107" s="47"/>
      <c r="L107" s="44" t="s">
        <v>41</v>
      </c>
      <c r="N107" s="48"/>
      <c r="Q107" s="49" t="n">
        <f aca="false">OR(ISBLANK(A107),ISBLANK(B107),ISBLANK(C107),ISBLANK(D107),ISBLANK(I107),ISBLANK(J107),ISBLANK(L107),ISBLANK(N107))</f>
        <v>1</v>
      </c>
      <c r="R107" s="50" t="str">
        <f aca="false">IF(Q107=FALSE(),"okay","Felder offen")</f>
        <v>Felder offen</v>
      </c>
      <c r="S107" s="51" t="n">
        <f aca="false">I107</f>
        <v>0</v>
      </c>
    </row>
    <row r="108" customFormat="false" ht="17" hidden="false" customHeight="false" outlineLevel="0" collapsed="false">
      <c r="A108" s="39"/>
      <c r="B108" s="39"/>
      <c r="C108" s="40"/>
      <c r="D108" s="40"/>
      <c r="E108" s="41" t="str">
        <f aca="false">F108&amp;" "&amp;G108</f>
        <v> </v>
      </c>
      <c r="F108" s="42"/>
      <c r="G108" s="43"/>
      <c r="H108" s="44"/>
      <c r="I108" s="45" t="n">
        <f aca="false">IF(ISBLANK(A108)=FALSE(),IF(C108&gt;2003,7,22),0)</f>
        <v>0</v>
      </c>
      <c r="J108" s="46" t="s">
        <v>36</v>
      </c>
      <c r="K108" s="47"/>
      <c r="L108" s="44" t="s">
        <v>41</v>
      </c>
      <c r="N108" s="48"/>
      <c r="Q108" s="49" t="n">
        <f aca="false">OR(ISBLANK(A108),ISBLANK(B108),ISBLANK(C108),ISBLANK(D108),ISBLANK(I108),ISBLANK(J108),ISBLANK(L108),ISBLANK(N108))</f>
        <v>1</v>
      </c>
      <c r="R108" s="50" t="str">
        <f aca="false">IF(Q108=FALSE(),"okay","Felder offen")</f>
        <v>Felder offen</v>
      </c>
      <c r="S108" s="51" t="n">
        <f aca="false">I108</f>
        <v>0</v>
      </c>
    </row>
    <row r="109" customFormat="false" ht="17" hidden="false" customHeight="false" outlineLevel="0" collapsed="false">
      <c r="A109" s="39"/>
      <c r="B109" s="39"/>
      <c r="C109" s="40"/>
      <c r="D109" s="40"/>
      <c r="E109" s="41" t="str">
        <f aca="false">F109&amp;" "&amp;G109</f>
        <v> </v>
      </c>
      <c r="F109" s="42"/>
      <c r="G109" s="43"/>
      <c r="H109" s="44"/>
      <c r="I109" s="45" t="n">
        <f aca="false">IF(ISBLANK(A109)=FALSE(),IF(C109&gt;2003,7,22),0)</f>
        <v>0</v>
      </c>
      <c r="J109" s="46" t="s">
        <v>36</v>
      </c>
      <c r="K109" s="47"/>
      <c r="L109" s="44" t="s">
        <v>41</v>
      </c>
      <c r="N109" s="48"/>
      <c r="Q109" s="49" t="n">
        <f aca="false">OR(ISBLANK(A109),ISBLANK(B109),ISBLANK(C109),ISBLANK(D109),ISBLANK(I109),ISBLANK(J109),ISBLANK(L109),ISBLANK(N109))</f>
        <v>1</v>
      </c>
      <c r="R109" s="50" t="str">
        <f aca="false">IF(Q109=FALSE(),"okay","Felder offen")</f>
        <v>Felder offen</v>
      </c>
      <c r="S109" s="51" t="n">
        <f aca="false">I109</f>
        <v>0</v>
      </c>
    </row>
    <row r="110" customFormat="false" ht="17" hidden="false" customHeight="false" outlineLevel="0" collapsed="false">
      <c r="A110" s="39"/>
      <c r="B110" s="39"/>
      <c r="C110" s="40"/>
      <c r="D110" s="40"/>
      <c r="E110" s="41" t="str">
        <f aca="false">F110&amp;" "&amp;G110</f>
        <v> </v>
      </c>
      <c r="F110" s="42"/>
      <c r="G110" s="43"/>
      <c r="H110" s="44"/>
      <c r="I110" s="45" t="n">
        <f aca="false">IF(ISBLANK(A110)=FALSE(),IF(C110&gt;2003,7,22),0)</f>
        <v>0</v>
      </c>
      <c r="J110" s="46" t="s">
        <v>36</v>
      </c>
      <c r="K110" s="47"/>
      <c r="L110" s="44" t="s">
        <v>41</v>
      </c>
      <c r="N110" s="48"/>
      <c r="Q110" s="49" t="n">
        <f aca="false">OR(ISBLANK(A110),ISBLANK(B110),ISBLANK(C110),ISBLANK(D110),ISBLANK(I110),ISBLANK(J110),ISBLANK(L110),ISBLANK(N110))</f>
        <v>1</v>
      </c>
      <c r="R110" s="50" t="str">
        <f aca="false">IF(Q110=FALSE(),"okay","Felder offen")</f>
        <v>Felder offen</v>
      </c>
      <c r="S110" s="51" t="n">
        <f aca="false">I110</f>
        <v>0</v>
      </c>
    </row>
    <row r="111" customFormat="false" ht="17" hidden="false" customHeight="false" outlineLevel="0" collapsed="false">
      <c r="A111" s="39"/>
      <c r="B111" s="39"/>
      <c r="C111" s="40"/>
      <c r="D111" s="40"/>
      <c r="E111" s="41" t="str">
        <f aca="false">F111&amp;" "&amp;G111</f>
        <v> </v>
      </c>
      <c r="F111" s="42"/>
      <c r="G111" s="43"/>
      <c r="H111" s="44"/>
      <c r="I111" s="45" t="n">
        <f aca="false">IF(ISBLANK(A111)=FALSE(),IF(C111&gt;2003,7,22),0)</f>
        <v>0</v>
      </c>
      <c r="J111" s="46" t="s">
        <v>36</v>
      </c>
      <c r="K111" s="47"/>
      <c r="L111" s="44" t="s">
        <v>41</v>
      </c>
      <c r="N111" s="48"/>
      <c r="Q111" s="49" t="n">
        <f aca="false">OR(ISBLANK(A111),ISBLANK(B111),ISBLANK(C111),ISBLANK(D111),ISBLANK(I111),ISBLANK(J111),ISBLANK(L111),ISBLANK(N111))</f>
        <v>1</v>
      </c>
      <c r="R111" s="50" t="str">
        <f aca="false">IF(Q111=FALSE(),"okay","Felder offen")</f>
        <v>Felder offen</v>
      </c>
      <c r="S111" s="51" t="n">
        <f aca="false">I111</f>
        <v>0</v>
      </c>
    </row>
    <row r="112" customFormat="false" ht="17" hidden="false" customHeight="false" outlineLevel="0" collapsed="false">
      <c r="A112" s="39"/>
      <c r="B112" s="39"/>
      <c r="C112" s="40"/>
      <c r="D112" s="40"/>
      <c r="E112" s="41" t="str">
        <f aca="false">F112&amp;" "&amp;G112</f>
        <v> </v>
      </c>
      <c r="F112" s="42"/>
      <c r="G112" s="43"/>
      <c r="H112" s="44"/>
      <c r="I112" s="45" t="n">
        <f aca="false">IF(ISBLANK(A112)=FALSE(),IF(C112&gt;2003,7,22),0)</f>
        <v>0</v>
      </c>
      <c r="J112" s="46" t="s">
        <v>36</v>
      </c>
      <c r="K112" s="47"/>
      <c r="L112" s="44" t="s">
        <v>41</v>
      </c>
      <c r="N112" s="48"/>
      <c r="Q112" s="49" t="n">
        <f aca="false">OR(ISBLANK(A112),ISBLANK(B112),ISBLANK(C112),ISBLANK(D112),ISBLANK(I112),ISBLANK(J112),ISBLANK(L112),ISBLANK(N112))</f>
        <v>1</v>
      </c>
      <c r="R112" s="50" t="str">
        <f aca="false">IF(Q112=FALSE(),"okay","Felder offen")</f>
        <v>Felder offen</v>
      </c>
      <c r="S112" s="51" t="n">
        <f aca="false">I112</f>
        <v>0</v>
      </c>
    </row>
    <row r="113" customFormat="false" ht="17" hidden="false" customHeight="false" outlineLevel="0" collapsed="false">
      <c r="A113" s="39"/>
      <c r="B113" s="39"/>
      <c r="C113" s="40"/>
      <c r="D113" s="40"/>
      <c r="E113" s="41" t="str">
        <f aca="false">F113&amp;" "&amp;G113</f>
        <v> </v>
      </c>
      <c r="F113" s="42"/>
      <c r="G113" s="43"/>
      <c r="H113" s="44"/>
      <c r="I113" s="45" t="n">
        <f aca="false">IF(ISBLANK(A113)=FALSE(),IF(C113&gt;2003,7,22),0)</f>
        <v>0</v>
      </c>
      <c r="J113" s="46" t="s">
        <v>36</v>
      </c>
      <c r="K113" s="47"/>
      <c r="L113" s="44" t="s">
        <v>41</v>
      </c>
      <c r="N113" s="48"/>
      <c r="Q113" s="49" t="n">
        <f aca="false">OR(ISBLANK(A113),ISBLANK(B113),ISBLANK(C113),ISBLANK(D113),ISBLANK(I113),ISBLANK(J113),ISBLANK(L113),ISBLANK(N113))</f>
        <v>1</v>
      </c>
      <c r="R113" s="50" t="str">
        <f aca="false">IF(Q113=FALSE(),"okay","Felder offen")</f>
        <v>Felder offen</v>
      </c>
      <c r="S113" s="51" t="n">
        <f aca="false">I113</f>
        <v>0</v>
      </c>
    </row>
    <row r="114" customFormat="false" ht="17" hidden="false" customHeight="false" outlineLevel="0" collapsed="false">
      <c r="A114" s="39"/>
      <c r="B114" s="39"/>
      <c r="C114" s="40"/>
      <c r="D114" s="40"/>
      <c r="E114" s="41" t="str">
        <f aca="false">F114&amp;" "&amp;G114</f>
        <v> </v>
      </c>
      <c r="F114" s="42"/>
      <c r="G114" s="43"/>
      <c r="H114" s="44"/>
      <c r="I114" s="45" t="n">
        <f aca="false">IF(ISBLANK(A114)=FALSE(),IF(C114&gt;2003,7,22),0)</f>
        <v>0</v>
      </c>
      <c r="J114" s="46" t="s">
        <v>36</v>
      </c>
      <c r="K114" s="47"/>
      <c r="L114" s="44" t="s">
        <v>41</v>
      </c>
      <c r="N114" s="48"/>
      <c r="Q114" s="49" t="n">
        <f aca="false">OR(ISBLANK(A114),ISBLANK(B114),ISBLANK(C114),ISBLANK(D114),ISBLANK(I114),ISBLANK(J114),ISBLANK(L114),ISBLANK(N114))</f>
        <v>1</v>
      </c>
      <c r="R114" s="50" t="str">
        <f aca="false">IF(Q114=FALSE(),"okay","Felder offen")</f>
        <v>Felder offen</v>
      </c>
      <c r="S114" s="51" t="n">
        <f aca="false">I114</f>
        <v>0</v>
      </c>
    </row>
    <row r="115" customFormat="false" ht="17" hidden="false" customHeight="false" outlineLevel="0" collapsed="false">
      <c r="A115" s="39"/>
      <c r="B115" s="39"/>
      <c r="C115" s="40"/>
      <c r="D115" s="40"/>
      <c r="E115" s="41" t="str">
        <f aca="false">F115&amp;" "&amp;G115</f>
        <v> </v>
      </c>
      <c r="F115" s="42"/>
      <c r="G115" s="43"/>
      <c r="H115" s="44"/>
      <c r="I115" s="45" t="n">
        <f aca="false">IF(ISBLANK(A115)=FALSE(),IF(C115&gt;2003,7,22),0)</f>
        <v>0</v>
      </c>
      <c r="J115" s="46" t="s">
        <v>36</v>
      </c>
      <c r="K115" s="47"/>
      <c r="L115" s="44" t="s">
        <v>41</v>
      </c>
      <c r="N115" s="48"/>
      <c r="Q115" s="49" t="n">
        <f aca="false">OR(ISBLANK(A115),ISBLANK(B115),ISBLANK(C115),ISBLANK(D115),ISBLANK(I115),ISBLANK(J115),ISBLANK(L115),ISBLANK(N115))</f>
        <v>1</v>
      </c>
      <c r="R115" s="50" t="str">
        <f aca="false">IF(Q115=FALSE(),"okay","Felder offen")</f>
        <v>Felder offen</v>
      </c>
      <c r="S115" s="51" t="n">
        <f aca="false">I115</f>
        <v>0</v>
      </c>
    </row>
    <row r="116" customFormat="false" ht="17" hidden="false" customHeight="false" outlineLevel="0" collapsed="false">
      <c r="A116" s="39"/>
      <c r="B116" s="39"/>
      <c r="C116" s="40"/>
      <c r="D116" s="40"/>
      <c r="E116" s="41" t="str">
        <f aca="false">F116&amp;" "&amp;G116</f>
        <v> </v>
      </c>
      <c r="F116" s="42"/>
      <c r="G116" s="43"/>
      <c r="H116" s="44"/>
      <c r="I116" s="45" t="n">
        <f aca="false">IF(ISBLANK(A116)=FALSE(),IF(C116&gt;2003,7,22),0)</f>
        <v>0</v>
      </c>
      <c r="J116" s="46" t="s">
        <v>36</v>
      </c>
      <c r="K116" s="47"/>
      <c r="L116" s="44" t="s">
        <v>41</v>
      </c>
      <c r="N116" s="48"/>
      <c r="Q116" s="49" t="n">
        <f aca="false">OR(ISBLANK(A116),ISBLANK(B116),ISBLANK(C116),ISBLANK(D116),ISBLANK(I116),ISBLANK(J116),ISBLANK(L116),ISBLANK(N116))</f>
        <v>1</v>
      </c>
      <c r="R116" s="50" t="str">
        <f aca="false">IF(Q116=FALSE(),"okay","Felder offen")</f>
        <v>Felder offen</v>
      </c>
      <c r="S116" s="51" t="n">
        <f aca="false">I116</f>
        <v>0</v>
      </c>
    </row>
    <row r="117" customFormat="false" ht="17" hidden="false" customHeight="false" outlineLevel="0" collapsed="false">
      <c r="A117" s="39"/>
      <c r="B117" s="39"/>
      <c r="C117" s="40"/>
      <c r="D117" s="40"/>
      <c r="E117" s="41" t="str">
        <f aca="false">F117&amp;" "&amp;G117</f>
        <v> </v>
      </c>
      <c r="F117" s="42"/>
      <c r="G117" s="43"/>
      <c r="H117" s="44"/>
      <c r="I117" s="45" t="n">
        <f aca="false">IF(ISBLANK(A117)=FALSE(),IF(C117&gt;2003,7,22),0)</f>
        <v>0</v>
      </c>
      <c r="J117" s="46" t="s">
        <v>36</v>
      </c>
      <c r="K117" s="47"/>
      <c r="L117" s="44" t="s">
        <v>41</v>
      </c>
      <c r="N117" s="48"/>
      <c r="Q117" s="49" t="n">
        <f aca="false">OR(ISBLANK(A117),ISBLANK(B117),ISBLANK(C117),ISBLANK(D117),ISBLANK(I117),ISBLANK(J117),ISBLANK(L117),ISBLANK(N117))</f>
        <v>1</v>
      </c>
      <c r="R117" s="50" t="str">
        <f aca="false">IF(Q117=FALSE(),"okay","Felder offen")</f>
        <v>Felder offen</v>
      </c>
      <c r="S117" s="51" t="n">
        <f aca="false">I117</f>
        <v>0</v>
      </c>
    </row>
    <row r="118" customFormat="false" ht="17" hidden="false" customHeight="false" outlineLevel="0" collapsed="false">
      <c r="A118" s="39"/>
      <c r="B118" s="39"/>
      <c r="C118" s="40"/>
      <c r="D118" s="40"/>
      <c r="E118" s="41" t="str">
        <f aca="false">F118&amp;" "&amp;G118</f>
        <v> </v>
      </c>
      <c r="F118" s="42"/>
      <c r="G118" s="43"/>
      <c r="H118" s="44"/>
      <c r="I118" s="45" t="n">
        <f aca="false">IF(ISBLANK(A118)=FALSE(),IF(C118&gt;2003,7,22),0)</f>
        <v>0</v>
      </c>
      <c r="J118" s="46" t="s">
        <v>36</v>
      </c>
      <c r="K118" s="47"/>
      <c r="L118" s="44" t="s">
        <v>41</v>
      </c>
      <c r="N118" s="48"/>
      <c r="Q118" s="49" t="n">
        <f aca="false">OR(ISBLANK(A118),ISBLANK(B118),ISBLANK(C118),ISBLANK(D118),ISBLANK(I118),ISBLANK(J118),ISBLANK(L118),ISBLANK(N118))</f>
        <v>1</v>
      </c>
      <c r="R118" s="50" t="str">
        <f aca="false">IF(Q118=FALSE(),"okay","Felder offen")</f>
        <v>Felder offen</v>
      </c>
      <c r="S118" s="51" t="n">
        <f aca="false">I118</f>
        <v>0</v>
      </c>
    </row>
    <row r="119" customFormat="false" ht="17" hidden="false" customHeight="false" outlineLevel="0" collapsed="false">
      <c r="A119" s="39"/>
      <c r="B119" s="39"/>
      <c r="C119" s="40"/>
      <c r="D119" s="40"/>
      <c r="E119" s="41" t="str">
        <f aca="false">F119&amp;" "&amp;G119</f>
        <v> </v>
      </c>
      <c r="F119" s="42"/>
      <c r="G119" s="43"/>
      <c r="H119" s="44"/>
      <c r="I119" s="45" t="n">
        <f aca="false">IF(ISBLANK(A119)=FALSE(),IF(C119&gt;2003,7,22),0)</f>
        <v>0</v>
      </c>
      <c r="J119" s="46" t="s">
        <v>36</v>
      </c>
      <c r="K119" s="47"/>
      <c r="L119" s="44" t="s">
        <v>41</v>
      </c>
      <c r="N119" s="48"/>
      <c r="Q119" s="49" t="n">
        <f aca="false">OR(ISBLANK(A119),ISBLANK(B119),ISBLANK(C119),ISBLANK(D119),ISBLANK(I119),ISBLANK(J119),ISBLANK(L119),ISBLANK(N119))</f>
        <v>1</v>
      </c>
      <c r="R119" s="50" t="str">
        <f aca="false">IF(Q119=FALSE(),"okay","Felder offen")</f>
        <v>Felder offen</v>
      </c>
      <c r="S119" s="51" t="n">
        <f aca="false">I119</f>
        <v>0</v>
      </c>
    </row>
    <row r="120" customFormat="false" ht="17" hidden="false" customHeight="false" outlineLevel="0" collapsed="false">
      <c r="A120" s="39"/>
      <c r="B120" s="39"/>
      <c r="C120" s="40"/>
      <c r="D120" s="40"/>
      <c r="E120" s="41" t="str">
        <f aca="false">F120&amp;" "&amp;G120</f>
        <v> </v>
      </c>
      <c r="F120" s="42"/>
      <c r="G120" s="43"/>
      <c r="H120" s="44"/>
      <c r="I120" s="45" t="n">
        <f aca="false">IF(ISBLANK(A120)=FALSE(),IF(C120&gt;2003,7,22),0)</f>
        <v>0</v>
      </c>
      <c r="J120" s="46" t="s">
        <v>36</v>
      </c>
      <c r="K120" s="47"/>
      <c r="L120" s="44" t="s">
        <v>41</v>
      </c>
      <c r="N120" s="48"/>
      <c r="Q120" s="49" t="n">
        <f aca="false">OR(ISBLANK(A120),ISBLANK(B120),ISBLANK(C120),ISBLANK(D120),ISBLANK(I120),ISBLANK(J120),ISBLANK(L120),ISBLANK(N120))</f>
        <v>1</v>
      </c>
      <c r="R120" s="50" t="str">
        <f aca="false">IF(Q120=FALSE(),"okay","Felder offen")</f>
        <v>Felder offen</v>
      </c>
      <c r="S120" s="51" t="n">
        <f aca="false">I120</f>
        <v>0</v>
      </c>
    </row>
    <row r="121" customFormat="false" ht="17" hidden="false" customHeight="false" outlineLevel="0" collapsed="false">
      <c r="A121" s="39"/>
      <c r="B121" s="39"/>
      <c r="C121" s="40"/>
      <c r="D121" s="40"/>
      <c r="E121" s="41" t="str">
        <f aca="false">F121&amp;" "&amp;G121</f>
        <v> </v>
      </c>
      <c r="F121" s="42"/>
      <c r="G121" s="43"/>
      <c r="H121" s="44"/>
      <c r="I121" s="45" t="n">
        <f aca="false">IF(ISBLANK(A121)=FALSE(),IF(C121&gt;2003,7,22),0)</f>
        <v>0</v>
      </c>
      <c r="J121" s="46" t="s">
        <v>36</v>
      </c>
      <c r="K121" s="47"/>
      <c r="L121" s="44" t="s">
        <v>41</v>
      </c>
      <c r="N121" s="48"/>
      <c r="Q121" s="49" t="n">
        <f aca="false">OR(ISBLANK(A121),ISBLANK(B121),ISBLANK(C121),ISBLANK(D121),ISBLANK(I121),ISBLANK(J121),ISBLANK(L121),ISBLANK(N121))</f>
        <v>1</v>
      </c>
      <c r="R121" s="50" t="str">
        <f aca="false">IF(Q121=FALSE(),"okay","Felder offen")</f>
        <v>Felder offen</v>
      </c>
      <c r="S121" s="51" t="n">
        <f aca="false">I121</f>
        <v>0</v>
      </c>
    </row>
    <row r="122" customFormat="false" ht="17" hidden="false" customHeight="false" outlineLevel="0" collapsed="false">
      <c r="A122" s="39"/>
      <c r="B122" s="39"/>
      <c r="C122" s="40"/>
      <c r="D122" s="40"/>
      <c r="E122" s="41" t="str">
        <f aca="false">F122&amp;" "&amp;G122</f>
        <v> </v>
      </c>
      <c r="F122" s="42"/>
      <c r="G122" s="43"/>
      <c r="H122" s="44"/>
      <c r="I122" s="45" t="n">
        <f aca="false">IF(ISBLANK(A122)=FALSE(),IF(C122&gt;2003,7,22),0)</f>
        <v>0</v>
      </c>
      <c r="J122" s="46" t="s">
        <v>36</v>
      </c>
      <c r="K122" s="47"/>
      <c r="L122" s="44" t="s">
        <v>41</v>
      </c>
      <c r="N122" s="48"/>
      <c r="Q122" s="49" t="n">
        <f aca="false">OR(ISBLANK(A122),ISBLANK(B122),ISBLANK(C122),ISBLANK(D122),ISBLANK(I122),ISBLANK(J122),ISBLANK(L122),ISBLANK(N122))</f>
        <v>1</v>
      </c>
      <c r="R122" s="50" t="str">
        <f aca="false">IF(Q122=FALSE(),"okay","Felder offen")</f>
        <v>Felder offen</v>
      </c>
      <c r="S122" s="51" t="n">
        <f aca="false">I122</f>
        <v>0</v>
      </c>
    </row>
    <row r="123" customFormat="false" ht="17" hidden="false" customHeight="false" outlineLevel="0" collapsed="false">
      <c r="A123" s="39"/>
      <c r="B123" s="39"/>
      <c r="C123" s="40"/>
      <c r="D123" s="40"/>
      <c r="E123" s="41" t="str">
        <f aca="false">F123&amp;" "&amp;G123</f>
        <v> </v>
      </c>
      <c r="F123" s="42"/>
      <c r="G123" s="43"/>
      <c r="H123" s="44"/>
      <c r="I123" s="45" t="n">
        <f aca="false">IF(ISBLANK(A123)=FALSE(),IF(C123&gt;2003,7,22),0)</f>
        <v>0</v>
      </c>
      <c r="J123" s="46" t="s">
        <v>36</v>
      </c>
      <c r="K123" s="47"/>
      <c r="L123" s="44" t="s">
        <v>41</v>
      </c>
      <c r="N123" s="48"/>
      <c r="Q123" s="49" t="n">
        <f aca="false">OR(ISBLANK(A123),ISBLANK(B123),ISBLANK(C123),ISBLANK(D123),ISBLANK(I123),ISBLANK(J123),ISBLANK(L123),ISBLANK(N123))</f>
        <v>1</v>
      </c>
      <c r="R123" s="50" t="str">
        <f aca="false">IF(Q123=FALSE(),"okay","Felder offen")</f>
        <v>Felder offen</v>
      </c>
      <c r="S123" s="51" t="n">
        <f aca="false">I123</f>
        <v>0</v>
      </c>
    </row>
    <row r="124" customFormat="false" ht="17" hidden="false" customHeight="false" outlineLevel="0" collapsed="false">
      <c r="A124" s="39"/>
      <c r="B124" s="39"/>
      <c r="C124" s="40"/>
      <c r="D124" s="40"/>
      <c r="E124" s="41" t="str">
        <f aca="false">F124&amp;" "&amp;G124</f>
        <v> </v>
      </c>
      <c r="F124" s="42"/>
      <c r="G124" s="43"/>
      <c r="H124" s="44"/>
      <c r="I124" s="45" t="n">
        <f aca="false">IF(ISBLANK(A124)=FALSE(),IF(C124&gt;2003,7,22),0)</f>
        <v>0</v>
      </c>
      <c r="J124" s="46" t="s">
        <v>36</v>
      </c>
      <c r="K124" s="47"/>
      <c r="L124" s="44" t="s">
        <v>41</v>
      </c>
      <c r="N124" s="48"/>
      <c r="Q124" s="49" t="n">
        <f aca="false">OR(ISBLANK(A124),ISBLANK(B124),ISBLANK(C124),ISBLANK(D124),ISBLANK(I124),ISBLANK(J124),ISBLANK(L124),ISBLANK(N124))</f>
        <v>1</v>
      </c>
      <c r="R124" s="50" t="str">
        <f aca="false">IF(Q124=FALSE(),"okay","Felder offen")</f>
        <v>Felder offen</v>
      </c>
      <c r="S124" s="51" t="n">
        <f aca="false">I124</f>
        <v>0</v>
      </c>
    </row>
    <row r="125" customFormat="false" ht="17" hidden="false" customHeight="false" outlineLevel="0" collapsed="false">
      <c r="A125" s="39"/>
      <c r="B125" s="39"/>
      <c r="C125" s="40"/>
      <c r="D125" s="40"/>
      <c r="E125" s="41" t="str">
        <f aca="false">F125&amp;" "&amp;G125</f>
        <v> </v>
      </c>
      <c r="F125" s="42"/>
      <c r="G125" s="43"/>
      <c r="H125" s="44"/>
      <c r="I125" s="45" t="n">
        <f aca="false">IF(ISBLANK(A125)=FALSE(),IF(C125&gt;2003,7,22),0)</f>
        <v>0</v>
      </c>
      <c r="J125" s="46" t="s">
        <v>36</v>
      </c>
      <c r="K125" s="47"/>
      <c r="L125" s="44" t="s">
        <v>41</v>
      </c>
      <c r="N125" s="48"/>
      <c r="Q125" s="49" t="n">
        <f aca="false">OR(ISBLANK(A125),ISBLANK(B125),ISBLANK(C125),ISBLANK(D125),ISBLANK(I125),ISBLANK(J125),ISBLANK(L125),ISBLANK(N125))</f>
        <v>1</v>
      </c>
      <c r="R125" s="50" t="str">
        <f aca="false">IF(Q125=FALSE(),"okay","Felder offen")</f>
        <v>Felder offen</v>
      </c>
      <c r="S125" s="51" t="n">
        <f aca="false">I125</f>
        <v>0</v>
      </c>
    </row>
    <row r="126" customFormat="false" ht="17" hidden="false" customHeight="false" outlineLevel="0" collapsed="false">
      <c r="A126" s="39"/>
      <c r="B126" s="39"/>
      <c r="C126" s="40"/>
      <c r="D126" s="40"/>
      <c r="E126" s="41" t="str">
        <f aca="false">F126&amp;" "&amp;G126</f>
        <v> </v>
      </c>
      <c r="F126" s="42"/>
      <c r="G126" s="43"/>
      <c r="H126" s="44"/>
      <c r="I126" s="45" t="n">
        <f aca="false">IF(ISBLANK(A126)=FALSE(),IF(C126&gt;2003,7,22),0)</f>
        <v>0</v>
      </c>
      <c r="J126" s="46" t="s">
        <v>36</v>
      </c>
      <c r="K126" s="47"/>
      <c r="L126" s="44" t="s">
        <v>41</v>
      </c>
      <c r="N126" s="48"/>
      <c r="Q126" s="49" t="n">
        <f aca="false">OR(ISBLANK(A126),ISBLANK(B126),ISBLANK(C126),ISBLANK(D126),ISBLANK(I126),ISBLANK(J126),ISBLANK(L126),ISBLANK(N126))</f>
        <v>1</v>
      </c>
      <c r="R126" s="50" t="str">
        <f aca="false">IF(Q126=FALSE(),"okay","Felder offen")</f>
        <v>Felder offen</v>
      </c>
      <c r="S126" s="51" t="n">
        <f aca="false">I126</f>
        <v>0</v>
      </c>
    </row>
    <row r="127" customFormat="false" ht="17" hidden="false" customHeight="false" outlineLevel="0" collapsed="false">
      <c r="A127" s="39"/>
      <c r="B127" s="39"/>
      <c r="C127" s="40"/>
      <c r="D127" s="40"/>
      <c r="E127" s="41" t="str">
        <f aca="false">F127&amp;" "&amp;G127</f>
        <v> </v>
      </c>
      <c r="F127" s="42"/>
      <c r="G127" s="43"/>
      <c r="H127" s="44"/>
      <c r="I127" s="45" t="n">
        <f aca="false">IF(ISBLANK(A127)=FALSE(),IF(C127&gt;2003,7,22),0)</f>
        <v>0</v>
      </c>
      <c r="J127" s="46" t="s">
        <v>36</v>
      </c>
      <c r="K127" s="47"/>
      <c r="L127" s="44" t="s">
        <v>41</v>
      </c>
      <c r="N127" s="48"/>
      <c r="Q127" s="49" t="n">
        <f aca="false">OR(ISBLANK(A127),ISBLANK(B127),ISBLANK(C127),ISBLANK(D127),ISBLANK(I127),ISBLANK(J127),ISBLANK(L127),ISBLANK(N127))</f>
        <v>1</v>
      </c>
      <c r="R127" s="50" t="str">
        <f aca="false">IF(Q127=FALSE(),"okay","Felder offen")</f>
        <v>Felder offen</v>
      </c>
      <c r="S127" s="51" t="n">
        <f aca="false">I127</f>
        <v>0</v>
      </c>
    </row>
    <row r="128" customFormat="false" ht="17" hidden="false" customHeight="false" outlineLevel="0" collapsed="false">
      <c r="A128" s="39"/>
      <c r="B128" s="39"/>
      <c r="C128" s="40"/>
      <c r="D128" s="40"/>
      <c r="E128" s="41" t="str">
        <f aca="false">F128&amp;" "&amp;G128</f>
        <v> </v>
      </c>
      <c r="F128" s="42"/>
      <c r="G128" s="43"/>
      <c r="H128" s="44"/>
      <c r="I128" s="45" t="n">
        <f aca="false">IF(ISBLANK(A128)=FALSE(),IF(C128&gt;2003,7,22),0)</f>
        <v>0</v>
      </c>
      <c r="J128" s="46" t="s">
        <v>36</v>
      </c>
      <c r="K128" s="47"/>
      <c r="L128" s="44" t="s">
        <v>41</v>
      </c>
      <c r="N128" s="48"/>
      <c r="Q128" s="49" t="n">
        <f aca="false">OR(ISBLANK(A128),ISBLANK(B128),ISBLANK(C128),ISBLANK(D128),ISBLANK(I128),ISBLANK(J128),ISBLANK(L128),ISBLANK(N128))</f>
        <v>1</v>
      </c>
      <c r="R128" s="50" t="str">
        <f aca="false">IF(Q128=FALSE(),"okay","Felder offen")</f>
        <v>Felder offen</v>
      </c>
      <c r="S128" s="51" t="n">
        <f aca="false">I128</f>
        <v>0</v>
      </c>
    </row>
    <row r="129" customFormat="false" ht="17" hidden="false" customHeight="false" outlineLevel="0" collapsed="false">
      <c r="A129" s="39"/>
      <c r="B129" s="39"/>
      <c r="C129" s="40"/>
      <c r="D129" s="40"/>
      <c r="E129" s="41" t="str">
        <f aca="false">F129&amp;" "&amp;G129</f>
        <v> </v>
      </c>
      <c r="F129" s="42"/>
      <c r="G129" s="43"/>
      <c r="H129" s="44"/>
      <c r="I129" s="45" t="n">
        <f aca="false">IF(ISBLANK(A129)=FALSE(),IF(C129&gt;2003,7,22),0)</f>
        <v>0</v>
      </c>
      <c r="J129" s="46" t="s">
        <v>36</v>
      </c>
      <c r="K129" s="47"/>
      <c r="L129" s="44" t="s">
        <v>41</v>
      </c>
      <c r="N129" s="48"/>
      <c r="Q129" s="49" t="n">
        <f aca="false">OR(ISBLANK(A129),ISBLANK(B129),ISBLANK(C129),ISBLANK(D129),ISBLANK(I129),ISBLANK(J129),ISBLANK(L129),ISBLANK(N129))</f>
        <v>1</v>
      </c>
      <c r="R129" s="50" t="str">
        <f aca="false">IF(Q129=FALSE(),"okay","Felder offen")</f>
        <v>Felder offen</v>
      </c>
      <c r="S129" s="51" t="n">
        <f aca="false">I129</f>
        <v>0</v>
      </c>
    </row>
    <row r="130" customFormat="false" ht="17" hidden="false" customHeight="false" outlineLevel="0" collapsed="false">
      <c r="A130" s="39"/>
      <c r="B130" s="39"/>
      <c r="C130" s="40"/>
      <c r="D130" s="40"/>
      <c r="E130" s="41" t="str">
        <f aca="false">F130&amp;" "&amp;G130</f>
        <v> </v>
      </c>
      <c r="F130" s="42"/>
      <c r="G130" s="43"/>
      <c r="H130" s="44"/>
      <c r="I130" s="45" t="n">
        <f aca="false">IF(ISBLANK(A130)=FALSE(),IF(C130&gt;2003,7,22),0)</f>
        <v>0</v>
      </c>
      <c r="J130" s="46" t="s">
        <v>36</v>
      </c>
      <c r="K130" s="47"/>
      <c r="L130" s="44" t="s">
        <v>41</v>
      </c>
      <c r="N130" s="48"/>
      <c r="Q130" s="49" t="n">
        <f aca="false">OR(ISBLANK(A130),ISBLANK(B130),ISBLANK(C130),ISBLANK(D130),ISBLANK(I130),ISBLANK(J130),ISBLANK(L130),ISBLANK(N130))</f>
        <v>1</v>
      </c>
      <c r="R130" s="50" t="str">
        <f aca="false">IF(Q130=FALSE(),"okay","Felder offen")</f>
        <v>Felder offen</v>
      </c>
      <c r="S130" s="51" t="n">
        <f aca="false">I130</f>
        <v>0</v>
      </c>
    </row>
    <row r="131" customFormat="false" ht="17" hidden="false" customHeight="false" outlineLevel="0" collapsed="false">
      <c r="A131" s="39"/>
      <c r="B131" s="39"/>
      <c r="C131" s="40"/>
      <c r="D131" s="40"/>
      <c r="E131" s="41" t="str">
        <f aca="false">F131&amp;" "&amp;G131</f>
        <v> </v>
      </c>
      <c r="F131" s="42"/>
      <c r="G131" s="43"/>
      <c r="H131" s="44"/>
      <c r="I131" s="45" t="n">
        <f aca="false">IF(ISBLANK(A131)=FALSE(),IF(C131&gt;2003,7,22),0)</f>
        <v>0</v>
      </c>
      <c r="J131" s="46" t="s">
        <v>36</v>
      </c>
      <c r="K131" s="47"/>
      <c r="L131" s="44" t="s">
        <v>41</v>
      </c>
      <c r="N131" s="48"/>
      <c r="Q131" s="49" t="n">
        <f aca="false">OR(ISBLANK(A131),ISBLANK(B131),ISBLANK(C131),ISBLANK(D131),ISBLANK(I131),ISBLANK(J131),ISBLANK(L131),ISBLANK(N131))</f>
        <v>1</v>
      </c>
      <c r="R131" s="50" t="str">
        <f aca="false">IF(Q131=FALSE(),"okay","Felder offen")</f>
        <v>Felder offen</v>
      </c>
      <c r="S131" s="51" t="n">
        <f aca="false">I131</f>
        <v>0</v>
      </c>
    </row>
    <row r="132" customFormat="false" ht="17" hidden="false" customHeight="false" outlineLevel="0" collapsed="false">
      <c r="A132" s="39"/>
      <c r="B132" s="39"/>
      <c r="C132" s="40"/>
      <c r="D132" s="40"/>
      <c r="E132" s="41" t="str">
        <f aca="false">F132&amp;" "&amp;G132</f>
        <v> </v>
      </c>
      <c r="F132" s="42"/>
      <c r="G132" s="43"/>
      <c r="H132" s="44"/>
      <c r="I132" s="45" t="n">
        <f aca="false">IF(ISBLANK(A132)=FALSE(),IF(C132&gt;2003,7,22),0)</f>
        <v>0</v>
      </c>
      <c r="J132" s="46" t="s">
        <v>36</v>
      </c>
      <c r="K132" s="47"/>
      <c r="L132" s="44" t="s">
        <v>41</v>
      </c>
      <c r="N132" s="48"/>
      <c r="Q132" s="49" t="n">
        <f aca="false">OR(ISBLANK(A132),ISBLANK(B132),ISBLANK(C132),ISBLANK(D132),ISBLANK(I132),ISBLANK(J132),ISBLANK(L132),ISBLANK(N132))</f>
        <v>1</v>
      </c>
      <c r="R132" s="50" t="str">
        <f aca="false">IF(Q132=FALSE(),"okay","Felder offen")</f>
        <v>Felder offen</v>
      </c>
      <c r="S132" s="51" t="n">
        <f aca="false">I132</f>
        <v>0</v>
      </c>
    </row>
    <row r="133" customFormat="false" ht="17" hidden="false" customHeight="false" outlineLevel="0" collapsed="false">
      <c r="A133" s="39"/>
      <c r="B133" s="39"/>
      <c r="C133" s="40"/>
      <c r="D133" s="40"/>
      <c r="E133" s="41" t="str">
        <f aca="false">F133&amp;" "&amp;G133</f>
        <v> </v>
      </c>
      <c r="F133" s="42"/>
      <c r="G133" s="43"/>
      <c r="H133" s="44"/>
      <c r="I133" s="45" t="n">
        <f aca="false">IF(ISBLANK(A133)=FALSE(),IF(C133&gt;2003,7,22),0)</f>
        <v>0</v>
      </c>
      <c r="J133" s="46" t="s">
        <v>36</v>
      </c>
      <c r="K133" s="47"/>
      <c r="L133" s="44" t="s">
        <v>41</v>
      </c>
      <c r="N133" s="48"/>
      <c r="Q133" s="49" t="n">
        <f aca="false">OR(ISBLANK(A133),ISBLANK(B133),ISBLANK(C133),ISBLANK(D133),ISBLANK(I133),ISBLANK(J133),ISBLANK(L133),ISBLANK(N133))</f>
        <v>1</v>
      </c>
      <c r="R133" s="50" t="str">
        <f aca="false">IF(Q133=FALSE(),"okay","Felder offen")</f>
        <v>Felder offen</v>
      </c>
      <c r="S133" s="51" t="n">
        <f aca="false">I133</f>
        <v>0</v>
      </c>
    </row>
    <row r="134" customFormat="false" ht="17" hidden="false" customHeight="false" outlineLevel="0" collapsed="false">
      <c r="A134" s="39"/>
      <c r="B134" s="39"/>
      <c r="C134" s="40"/>
      <c r="D134" s="40"/>
      <c r="E134" s="41" t="str">
        <f aca="false">F134&amp;" "&amp;G134</f>
        <v> </v>
      </c>
      <c r="F134" s="42"/>
      <c r="G134" s="43"/>
      <c r="H134" s="44"/>
      <c r="I134" s="45" t="n">
        <f aca="false">IF(ISBLANK(A134)=FALSE(),IF(C134&gt;2003,7,22),0)</f>
        <v>0</v>
      </c>
      <c r="J134" s="46" t="s">
        <v>36</v>
      </c>
      <c r="K134" s="47"/>
      <c r="L134" s="44" t="s">
        <v>41</v>
      </c>
      <c r="N134" s="48"/>
      <c r="Q134" s="49" t="n">
        <f aca="false">OR(ISBLANK(A134),ISBLANK(B134),ISBLANK(C134),ISBLANK(D134),ISBLANK(I134),ISBLANK(J134),ISBLANK(L134),ISBLANK(N134))</f>
        <v>1</v>
      </c>
      <c r="R134" s="50" t="str">
        <f aca="false">IF(Q134=FALSE(),"okay","Felder offen")</f>
        <v>Felder offen</v>
      </c>
      <c r="S134" s="51" t="n">
        <f aca="false">I134</f>
        <v>0</v>
      </c>
    </row>
    <row r="135" customFormat="false" ht="17" hidden="false" customHeight="false" outlineLevel="0" collapsed="false">
      <c r="A135" s="39"/>
      <c r="B135" s="39"/>
      <c r="C135" s="40"/>
      <c r="D135" s="40"/>
      <c r="E135" s="41" t="str">
        <f aca="false">F135&amp;" "&amp;G135</f>
        <v> </v>
      </c>
      <c r="F135" s="42"/>
      <c r="G135" s="43"/>
      <c r="H135" s="44"/>
      <c r="I135" s="45" t="n">
        <f aca="false">IF(ISBLANK(A135)=FALSE(),IF(C135&gt;2003,7,22),0)</f>
        <v>0</v>
      </c>
      <c r="J135" s="46" t="s">
        <v>36</v>
      </c>
      <c r="K135" s="47"/>
      <c r="L135" s="44" t="s">
        <v>41</v>
      </c>
      <c r="N135" s="48"/>
      <c r="Q135" s="49" t="n">
        <f aca="false">OR(ISBLANK(A135),ISBLANK(B135),ISBLANK(C135),ISBLANK(D135),ISBLANK(I135),ISBLANK(J135),ISBLANK(L135),ISBLANK(N135))</f>
        <v>1</v>
      </c>
      <c r="R135" s="50" t="str">
        <f aca="false">IF(Q135=FALSE(),"okay","Felder offen")</f>
        <v>Felder offen</v>
      </c>
      <c r="S135" s="51" t="n">
        <f aca="false">I135</f>
        <v>0</v>
      </c>
    </row>
    <row r="136" customFormat="false" ht="17" hidden="false" customHeight="false" outlineLevel="0" collapsed="false">
      <c r="A136" s="39"/>
      <c r="B136" s="39"/>
      <c r="C136" s="40"/>
      <c r="D136" s="40"/>
      <c r="E136" s="41" t="str">
        <f aca="false">F136&amp;" "&amp;G136</f>
        <v> </v>
      </c>
      <c r="F136" s="42"/>
      <c r="G136" s="43"/>
      <c r="H136" s="44"/>
      <c r="I136" s="45" t="n">
        <f aca="false">IF(ISBLANK(A136)=FALSE(),IF(C136&gt;2003,7,22),0)</f>
        <v>0</v>
      </c>
      <c r="J136" s="46" t="s">
        <v>36</v>
      </c>
      <c r="K136" s="47"/>
      <c r="L136" s="44" t="s">
        <v>41</v>
      </c>
      <c r="N136" s="48"/>
      <c r="Q136" s="49" t="n">
        <f aca="false">OR(ISBLANK(A136),ISBLANK(B136),ISBLANK(C136),ISBLANK(D136),ISBLANK(I136),ISBLANK(J136),ISBLANK(L136),ISBLANK(N136))</f>
        <v>1</v>
      </c>
      <c r="R136" s="50" t="str">
        <f aca="false">IF(Q136=FALSE(),"okay","Felder offen")</f>
        <v>Felder offen</v>
      </c>
      <c r="S136" s="51" t="n">
        <f aca="false">I136</f>
        <v>0</v>
      </c>
    </row>
    <row r="137" customFormat="false" ht="17" hidden="false" customHeight="false" outlineLevel="0" collapsed="false">
      <c r="A137" s="39"/>
      <c r="B137" s="39"/>
      <c r="C137" s="40"/>
      <c r="D137" s="40"/>
      <c r="E137" s="41" t="str">
        <f aca="false">F137&amp;" "&amp;G137</f>
        <v> </v>
      </c>
      <c r="F137" s="42"/>
      <c r="G137" s="43"/>
      <c r="H137" s="44"/>
      <c r="I137" s="45" t="n">
        <f aca="false">IF(ISBLANK(A137)=FALSE(),IF(C137&gt;2003,7,22),0)</f>
        <v>0</v>
      </c>
      <c r="J137" s="46" t="s">
        <v>36</v>
      </c>
      <c r="K137" s="47"/>
      <c r="L137" s="44" t="s">
        <v>41</v>
      </c>
      <c r="N137" s="48"/>
      <c r="Q137" s="49" t="n">
        <f aca="false">OR(ISBLANK(A137),ISBLANK(B137),ISBLANK(C137),ISBLANK(D137),ISBLANK(I137),ISBLANK(J137),ISBLANK(L137),ISBLANK(N137))</f>
        <v>1</v>
      </c>
      <c r="R137" s="50" t="str">
        <f aca="false">IF(Q137=FALSE(),"okay","Felder offen")</f>
        <v>Felder offen</v>
      </c>
      <c r="S137" s="51" t="n">
        <f aca="false">I137</f>
        <v>0</v>
      </c>
    </row>
    <row r="138" customFormat="false" ht="17" hidden="false" customHeight="false" outlineLevel="0" collapsed="false">
      <c r="A138" s="39"/>
      <c r="B138" s="39"/>
      <c r="C138" s="40"/>
      <c r="D138" s="40"/>
      <c r="E138" s="41" t="str">
        <f aca="false">F138&amp;" "&amp;G138</f>
        <v> </v>
      </c>
      <c r="F138" s="42"/>
      <c r="G138" s="43"/>
      <c r="H138" s="44"/>
      <c r="I138" s="45" t="n">
        <f aca="false">IF(ISBLANK(A138)=FALSE(),IF(C138&gt;2003,7,22),0)</f>
        <v>0</v>
      </c>
      <c r="J138" s="46" t="s">
        <v>36</v>
      </c>
      <c r="K138" s="47"/>
      <c r="L138" s="44" t="s">
        <v>41</v>
      </c>
      <c r="N138" s="48"/>
      <c r="Q138" s="49" t="n">
        <f aca="false">OR(ISBLANK(A138),ISBLANK(B138),ISBLANK(C138),ISBLANK(D138),ISBLANK(I138),ISBLANK(J138),ISBLANK(L138),ISBLANK(N138))</f>
        <v>1</v>
      </c>
      <c r="R138" s="50" t="str">
        <f aca="false">IF(Q138=FALSE(),"okay","Felder offen")</f>
        <v>Felder offen</v>
      </c>
      <c r="S138" s="51" t="n">
        <f aca="false">I138</f>
        <v>0</v>
      </c>
    </row>
    <row r="139" customFormat="false" ht="17" hidden="false" customHeight="false" outlineLevel="0" collapsed="false">
      <c r="A139" s="39"/>
      <c r="B139" s="39"/>
      <c r="C139" s="40"/>
      <c r="D139" s="40"/>
      <c r="E139" s="41" t="str">
        <f aca="false">F139&amp;" "&amp;G139</f>
        <v> </v>
      </c>
      <c r="F139" s="42"/>
      <c r="G139" s="43"/>
      <c r="H139" s="44"/>
      <c r="I139" s="45" t="n">
        <f aca="false">IF(ISBLANK(A139)=FALSE(),IF(C139&gt;2003,7,22),0)</f>
        <v>0</v>
      </c>
      <c r="J139" s="46" t="s">
        <v>36</v>
      </c>
      <c r="K139" s="47"/>
      <c r="L139" s="44" t="s">
        <v>41</v>
      </c>
      <c r="N139" s="48"/>
      <c r="Q139" s="49" t="n">
        <f aca="false">OR(ISBLANK(A139),ISBLANK(B139),ISBLANK(C139),ISBLANK(D139),ISBLANK(I139),ISBLANK(J139),ISBLANK(L139),ISBLANK(N139))</f>
        <v>1</v>
      </c>
      <c r="R139" s="50" t="str">
        <f aca="false">IF(Q139=FALSE(),"okay","Felder offen")</f>
        <v>Felder offen</v>
      </c>
      <c r="S139" s="51" t="n">
        <f aca="false">I139</f>
        <v>0</v>
      </c>
    </row>
    <row r="140" customFormat="false" ht="17" hidden="false" customHeight="false" outlineLevel="0" collapsed="false">
      <c r="A140" s="39"/>
      <c r="B140" s="39"/>
      <c r="C140" s="40"/>
      <c r="D140" s="40"/>
      <c r="E140" s="41" t="str">
        <f aca="false">F140&amp;" "&amp;G140</f>
        <v> </v>
      </c>
      <c r="F140" s="42"/>
      <c r="G140" s="43"/>
      <c r="H140" s="44"/>
      <c r="I140" s="45" t="n">
        <f aca="false">IF(ISBLANK(A140)=FALSE(),IF(C140&gt;2003,7,22),0)</f>
        <v>0</v>
      </c>
      <c r="J140" s="46" t="s">
        <v>36</v>
      </c>
      <c r="K140" s="47"/>
      <c r="L140" s="44" t="s">
        <v>41</v>
      </c>
      <c r="N140" s="48"/>
      <c r="Q140" s="49" t="n">
        <f aca="false">OR(ISBLANK(A140),ISBLANK(B140),ISBLANK(C140),ISBLANK(D140),ISBLANK(I140),ISBLANK(J140),ISBLANK(L140),ISBLANK(N140))</f>
        <v>1</v>
      </c>
      <c r="R140" s="50" t="str">
        <f aca="false">IF(Q140=FALSE(),"okay","Felder offen")</f>
        <v>Felder offen</v>
      </c>
      <c r="S140" s="51" t="n">
        <f aca="false">I140</f>
        <v>0</v>
      </c>
    </row>
    <row r="141" customFormat="false" ht="17" hidden="false" customHeight="false" outlineLevel="0" collapsed="false">
      <c r="A141" s="39"/>
      <c r="B141" s="39"/>
      <c r="C141" s="40"/>
      <c r="D141" s="40"/>
      <c r="E141" s="41" t="str">
        <f aca="false">F141&amp;" "&amp;G141</f>
        <v> </v>
      </c>
      <c r="F141" s="42"/>
      <c r="G141" s="43"/>
      <c r="H141" s="44"/>
      <c r="I141" s="45" t="n">
        <f aca="false">IF(ISBLANK(A141)=FALSE(),IF(C141&gt;2003,7,22),0)</f>
        <v>0</v>
      </c>
      <c r="J141" s="46" t="s">
        <v>36</v>
      </c>
      <c r="K141" s="47"/>
      <c r="L141" s="44" t="s">
        <v>41</v>
      </c>
      <c r="N141" s="48"/>
      <c r="Q141" s="49" t="n">
        <f aca="false">OR(ISBLANK(A141),ISBLANK(B141),ISBLANK(C141),ISBLANK(D141),ISBLANK(I141),ISBLANK(J141),ISBLANK(L141),ISBLANK(N141))</f>
        <v>1</v>
      </c>
      <c r="R141" s="50" t="str">
        <f aca="false">IF(Q141=FALSE(),"okay","Felder offen")</f>
        <v>Felder offen</v>
      </c>
      <c r="S141" s="51" t="n">
        <f aca="false">I141</f>
        <v>0</v>
      </c>
    </row>
    <row r="142" customFormat="false" ht="17" hidden="false" customHeight="false" outlineLevel="0" collapsed="false">
      <c r="A142" s="39"/>
      <c r="B142" s="39"/>
      <c r="C142" s="40"/>
      <c r="D142" s="40"/>
      <c r="E142" s="41" t="str">
        <f aca="false">F142&amp;" "&amp;G142</f>
        <v> </v>
      </c>
      <c r="F142" s="42"/>
      <c r="G142" s="43"/>
      <c r="H142" s="44"/>
      <c r="I142" s="45" t="n">
        <f aca="false">IF(ISBLANK(A142)=FALSE(),IF(C142&gt;2003,7,22),0)</f>
        <v>0</v>
      </c>
      <c r="J142" s="46" t="s">
        <v>36</v>
      </c>
      <c r="K142" s="47"/>
      <c r="L142" s="44" t="s">
        <v>41</v>
      </c>
      <c r="N142" s="48"/>
      <c r="Q142" s="49" t="n">
        <f aca="false">OR(ISBLANK(A142),ISBLANK(B142),ISBLANK(C142),ISBLANK(D142),ISBLANK(I142),ISBLANK(J142),ISBLANK(L142),ISBLANK(N142))</f>
        <v>1</v>
      </c>
      <c r="R142" s="50" t="str">
        <f aca="false">IF(Q142=FALSE(),"okay","Felder offen")</f>
        <v>Felder offen</v>
      </c>
      <c r="S142" s="51" t="n">
        <f aca="false">I142</f>
        <v>0</v>
      </c>
    </row>
    <row r="143" customFormat="false" ht="17" hidden="false" customHeight="false" outlineLevel="0" collapsed="false">
      <c r="A143" s="39"/>
      <c r="B143" s="39"/>
      <c r="C143" s="40"/>
      <c r="D143" s="40"/>
      <c r="E143" s="41" t="str">
        <f aca="false">F143&amp;" "&amp;G143</f>
        <v> </v>
      </c>
      <c r="F143" s="42"/>
      <c r="G143" s="43"/>
      <c r="H143" s="44"/>
      <c r="I143" s="45" t="n">
        <f aca="false">IF(ISBLANK(A143)=FALSE(),IF(C143&gt;2003,7,22),0)</f>
        <v>0</v>
      </c>
      <c r="J143" s="46" t="s">
        <v>36</v>
      </c>
      <c r="K143" s="47"/>
      <c r="L143" s="44" t="s">
        <v>41</v>
      </c>
      <c r="N143" s="48"/>
      <c r="Q143" s="49" t="n">
        <f aca="false">OR(ISBLANK(A143),ISBLANK(B143),ISBLANK(C143),ISBLANK(D143),ISBLANK(I143),ISBLANK(J143),ISBLANK(L143),ISBLANK(N143))</f>
        <v>1</v>
      </c>
      <c r="R143" s="50" t="str">
        <f aca="false">IF(Q143=FALSE(),"okay","Felder offen")</f>
        <v>Felder offen</v>
      </c>
      <c r="S143" s="51" t="n">
        <f aca="false">I143</f>
        <v>0</v>
      </c>
    </row>
    <row r="144" customFormat="false" ht="17" hidden="false" customHeight="false" outlineLevel="0" collapsed="false">
      <c r="A144" s="39"/>
      <c r="B144" s="39"/>
      <c r="C144" s="40"/>
      <c r="D144" s="40"/>
      <c r="E144" s="41" t="str">
        <f aca="false">F144&amp;" "&amp;G144</f>
        <v> </v>
      </c>
      <c r="F144" s="42"/>
      <c r="G144" s="43"/>
      <c r="H144" s="44"/>
      <c r="I144" s="45" t="n">
        <f aca="false">IF(ISBLANK(A144)=FALSE(),IF(C144&gt;2003,7,22),0)</f>
        <v>0</v>
      </c>
      <c r="J144" s="46" t="s">
        <v>36</v>
      </c>
      <c r="K144" s="47"/>
      <c r="L144" s="44" t="s">
        <v>41</v>
      </c>
      <c r="N144" s="48"/>
      <c r="Q144" s="49" t="n">
        <f aca="false">OR(ISBLANK(A144),ISBLANK(B144),ISBLANK(C144),ISBLANK(D144),ISBLANK(I144),ISBLANK(J144),ISBLANK(L144),ISBLANK(N144))</f>
        <v>1</v>
      </c>
      <c r="R144" s="50" t="str">
        <f aca="false">IF(Q144=FALSE(),"okay","Felder offen")</f>
        <v>Felder offen</v>
      </c>
      <c r="S144" s="51" t="n">
        <f aca="false">I144</f>
        <v>0</v>
      </c>
    </row>
    <row r="145" customFormat="false" ht="17" hidden="false" customHeight="false" outlineLevel="0" collapsed="false">
      <c r="A145" s="39"/>
      <c r="B145" s="39"/>
      <c r="C145" s="40"/>
      <c r="D145" s="40"/>
      <c r="E145" s="41" t="str">
        <f aca="false">F145&amp;" "&amp;G145</f>
        <v> </v>
      </c>
      <c r="F145" s="42"/>
      <c r="G145" s="43"/>
      <c r="H145" s="44"/>
      <c r="I145" s="45" t="n">
        <f aca="false">IF(ISBLANK(A145)=FALSE(),IF(C145&gt;2003,7,22),0)</f>
        <v>0</v>
      </c>
      <c r="J145" s="46" t="s">
        <v>36</v>
      </c>
      <c r="K145" s="47"/>
      <c r="L145" s="44" t="s">
        <v>41</v>
      </c>
      <c r="N145" s="48"/>
      <c r="Q145" s="49" t="n">
        <f aca="false">OR(ISBLANK(A145),ISBLANK(B145),ISBLANK(C145),ISBLANK(D145),ISBLANK(I145),ISBLANK(J145),ISBLANK(L145),ISBLANK(N145))</f>
        <v>1</v>
      </c>
      <c r="R145" s="50" t="str">
        <f aca="false">IF(Q145=FALSE(),"okay","Felder offen")</f>
        <v>Felder offen</v>
      </c>
      <c r="S145" s="51" t="n">
        <f aca="false">I145</f>
        <v>0</v>
      </c>
    </row>
    <row r="146" customFormat="false" ht="17" hidden="false" customHeight="false" outlineLevel="0" collapsed="false">
      <c r="A146" s="39"/>
      <c r="B146" s="39"/>
      <c r="C146" s="40"/>
      <c r="D146" s="40"/>
      <c r="E146" s="41" t="str">
        <f aca="false">F146&amp;" "&amp;G146</f>
        <v> </v>
      </c>
      <c r="F146" s="42"/>
      <c r="G146" s="43"/>
      <c r="H146" s="44"/>
      <c r="I146" s="45" t="n">
        <f aca="false">IF(ISBLANK(A146)=FALSE(),IF(C146&gt;2003,7,22),0)</f>
        <v>0</v>
      </c>
      <c r="J146" s="46" t="s">
        <v>36</v>
      </c>
      <c r="K146" s="47"/>
      <c r="L146" s="44" t="s">
        <v>41</v>
      </c>
      <c r="N146" s="48"/>
      <c r="Q146" s="49" t="n">
        <f aca="false">OR(ISBLANK(A146),ISBLANK(B146),ISBLANK(C146),ISBLANK(D146),ISBLANK(I146),ISBLANK(J146),ISBLANK(L146),ISBLANK(N146))</f>
        <v>1</v>
      </c>
      <c r="R146" s="50" t="str">
        <f aca="false">IF(Q146=FALSE(),"okay","Felder offen")</f>
        <v>Felder offen</v>
      </c>
      <c r="S146" s="51" t="n">
        <f aca="false">I146</f>
        <v>0</v>
      </c>
    </row>
    <row r="147" customFormat="false" ht="17" hidden="false" customHeight="false" outlineLevel="0" collapsed="false">
      <c r="A147" s="39"/>
      <c r="B147" s="39"/>
      <c r="C147" s="40"/>
      <c r="D147" s="40"/>
      <c r="E147" s="41" t="str">
        <f aca="false">F147&amp;" "&amp;G147</f>
        <v> </v>
      </c>
      <c r="F147" s="42"/>
      <c r="G147" s="43"/>
      <c r="H147" s="44"/>
      <c r="I147" s="45" t="n">
        <f aca="false">IF(ISBLANK(A147)=FALSE(),IF(C147&gt;2003,7,22),0)</f>
        <v>0</v>
      </c>
      <c r="J147" s="46" t="s">
        <v>36</v>
      </c>
      <c r="K147" s="47"/>
      <c r="L147" s="44" t="s">
        <v>41</v>
      </c>
      <c r="N147" s="48"/>
      <c r="Q147" s="49" t="n">
        <f aca="false">OR(ISBLANK(A147),ISBLANK(B147),ISBLANK(C147),ISBLANK(D147),ISBLANK(I147),ISBLANK(J147),ISBLANK(L147),ISBLANK(N147))</f>
        <v>1</v>
      </c>
      <c r="R147" s="50" t="str">
        <f aca="false">IF(Q147=FALSE(),"okay","Felder offen")</f>
        <v>Felder offen</v>
      </c>
      <c r="S147" s="51" t="n">
        <f aca="false">I147</f>
        <v>0</v>
      </c>
    </row>
    <row r="148" customFormat="false" ht="17" hidden="false" customHeight="false" outlineLevel="0" collapsed="false">
      <c r="A148" s="39"/>
      <c r="B148" s="39"/>
      <c r="C148" s="40"/>
      <c r="D148" s="40"/>
      <c r="E148" s="41" t="str">
        <f aca="false">F148&amp;" "&amp;G148</f>
        <v> </v>
      </c>
      <c r="F148" s="42"/>
      <c r="G148" s="43"/>
      <c r="H148" s="44"/>
      <c r="I148" s="45" t="n">
        <f aca="false">IF(ISBLANK(A148)=FALSE(),IF(C148&gt;2003,7,22),0)</f>
        <v>0</v>
      </c>
      <c r="J148" s="46" t="s">
        <v>36</v>
      </c>
      <c r="K148" s="47"/>
      <c r="L148" s="44" t="s">
        <v>41</v>
      </c>
      <c r="N148" s="48"/>
      <c r="Q148" s="49" t="n">
        <f aca="false">OR(ISBLANK(A148),ISBLANK(B148),ISBLANK(C148),ISBLANK(D148),ISBLANK(I148),ISBLANK(J148),ISBLANK(L148),ISBLANK(N148))</f>
        <v>1</v>
      </c>
      <c r="R148" s="50" t="str">
        <f aca="false">IF(Q148=FALSE(),"okay","Felder offen")</f>
        <v>Felder offen</v>
      </c>
      <c r="S148" s="51" t="n">
        <f aca="false">I148</f>
        <v>0</v>
      </c>
    </row>
    <row r="149" customFormat="false" ht="17" hidden="false" customHeight="false" outlineLevel="0" collapsed="false">
      <c r="A149" s="39"/>
      <c r="B149" s="39"/>
      <c r="C149" s="40"/>
      <c r="D149" s="40"/>
      <c r="E149" s="41" t="str">
        <f aca="false">F149&amp;" "&amp;G149</f>
        <v> </v>
      </c>
      <c r="F149" s="42"/>
      <c r="G149" s="43"/>
      <c r="H149" s="44"/>
      <c r="I149" s="45" t="n">
        <f aca="false">IF(ISBLANK(A149)=FALSE(),IF(C149&gt;2003,7,22),0)</f>
        <v>0</v>
      </c>
      <c r="J149" s="46" t="s">
        <v>36</v>
      </c>
      <c r="K149" s="47"/>
      <c r="L149" s="44" t="s">
        <v>41</v>
      </c>
      <c r="N149" s="48"/>
      <c r="Q149" s="49" t="n">
        <f aca="false">OR(ISBLANK(A149),ISBLANK(B149),ISBLANK(C149),ISBLANK(D149),ISBLANK(I149),ISBLANK(J149),ISBLANK(L149),ISBLANK(N149))</f>
        <v>1</v>
      </c>
      <c r="R149" s="50" t="str">
        <f aca="false">IF(Q149=FALSE(),"okay","Felder offen")</f>
        <v>Felder offen</v>
      </c>
      <c r="S149" s="51" t="n">
        <f aca="false">I149</f>
        <v>0</v>
      </c>
    </row>
    <row r="150" customFormat="false" ht="17" hidden="false" customHeight="false" outlineLevel="0" collapsed="false">
      <c r="A150" s="39"/>
      <c r="B150" s="39"/>
      <c r="C150" s="40"/>
      <c r="D150" s="40"/>
      <c r="E150" s="41" t="str">
        <f aca="false">F150&amp;" "&amp;G150</f>
        <v> </v>
      </c>
      <c r="F150" s="42"/>
      <c r="G150" s="43"/>
      <c r="H150" s="44"/>
      <c r="I150" s="45" t="n">
        <f aca="false">IF(ISBLANK(A150)=FALSE(),IF(C150&gt;2003,7,22),0)</f>
        <v>0</v>
      </c>
      <c r="J150" s="46" t="s">
        <v>36</v>
      </c>
      <c r="K150" s="47"/>
      <c r="L150" s="44" t="s">
        <v>41</v>
      </c>
      <c r="N150" s="48"/>
      <c r="Q150" s="49" t="n">
        <f aca="false">OR(ISBLANK(A150),ISBLANK(B150),ISBLANK(C150),ISBLANK(D150),ISBLANK(I150),ISBLANK(J150),ISBLANK(L150),ISBLANK(N150))</f>
        <v>1</v>
      </c>
      <c r="R150" s="50" t="str">
        <f aca="false">IF(Q150=FALSE(),"okay","Felder offen")</f>
        <v>Felder offen</v>
      </c>
      <c r="S150" s="51" t="n">
        <f aca="false">I150</f>
        <v>0</v>
      </c>
    </row>
    <row r="151" customFormat="false" ht="17" hidden="false" customHeight="false" outlineLevel="0" collapsed="false">
      <c r="A151" s="39"/>
      <c r="B151" s="39"/>
      <c r="C151" s="40"/>
      <c r="D151" s="40"/>
      <c r="E151" s="41" t="str">
        <f aca="false">F151&amp;" "&amp;G151</f>
        <v> </v>
      </c>
      <c r="F151" s="42"/>
      <c r="G151" s="43"/>
      <c r="H151" s="44"/>
      <c r="I151" s="45" t="n">
        <f aca="false">IF(ISBLANK(A151)=FALSE(),IF(C151&gt;2003,7,22),0)</f>
        <v>0</v>
      </c>
      <c r="J151" s="46" t="s">
        <v>36</v>
      </c>
      <c r="K151" s="47"/>
      <c r="L151" s="44" t="s">
        <v>41</v>
      </c>
      <c r="N151" s="48"/>
      <c r="Q151" s="49" t="n">
        <f aca="false">OR(ISBLANK(A151),ISBLANK(B151),ISBLANK(C151),ISBLANK(D151),ISBLANK(I151),ISBLANK(J151),ISBLANK(L151),ISBLANK(N151))</f>
        <v>1</v>
      </c>
      <c r="R151" s="50" t="str">
        <f aca="false">IF(Q151=FALSE(),"okay","Felder offen")</f>
        <v>Felder offen</v>
      </c>
      <c r="S151" s="51" t="n">
        <f aca="false">I151</f>
        <v>0</v>
      </c>
    </row>
    <row r="152" customFormat="false" ht="17" hidden="false" customHeight="false" outlineLevel="0" collapsed="false">
      <c r="A152" s="39"/>
      <c r="B152" s="39"/>
      <c r="C152" s="40"/>
      <c r="D152" s="40"/>
      <c r="E152" s="41" t="str">
        <f aca="false">F152&amp;" "&amp;G152</f>
        <v> </v>
      </c>
      <c r="F152" s="42"/>
      <c r="G152" s="43"/>
      <c r="H152" s="44"/>
      <c r="I152" s="45" t="n">
        <f aca="false">IF(ISBLANK(A152)=FALSE(),IF(C152&gt;2003,7,22),0)</f>
        <v>0</v>
      </c>
      <c r="J152" s="46" t="s">
        <v>36</v>
      </c>
      <c r="K152" s="47"/>
      <c r="L152" s="44" t="s">
        <v>41</v>
      </c>
      <c r="N152" s="48"/>
      <c r="Q152" s="49" t="n">
        <f aca="false">OR(ISBLANK(A152),ISBLANK(B152),ISBLANK(C152),ISBLANK(D152),ISBLANK(I152),ISBLANK(J152),ISBLANK(L152),ISBLANK(N152))</f>
        <v>1</v>
      </c>
      <c r="R152" s="50" t="str">
        <f aca="false">IF(Q152=FALSE(),"okay","Felder offen")</f>
        <v>Felder offen</v>
      </c>
      <c r="S152" s="51" t="n">
        <f aca="false">I152</f>
        <v>0</v>
      </c>
    </row>
    <row r="153" customFormat="false" ht="17" hidden="false" customHeight="false" outlineLevel="0" collapsed="false">
      <c r="A153" s="39"/>
      <c r="B153" s="39"/>
      <c r="C153" s="40"/>
      <c r="D153" s="40"/>
      <c r="E153" s="41" t="str">
        <f aca="false">F153&amp;" "&amp;G153</f>
        <v> </v>
      </c>
      <c r="F153" s="42"/>
      <c r="G153" s="43"/>
      <c r="H153" s="44"/>
      <c r="I153" s="45" t="n">
        <f aca="false">IF(ISBLANK(A153)=FALSE(),IF(C153&gt;2003,7,22),0)</f>
        <v>0</v>
      </c>
      <c r="J153" s="46" t="s">
        <v>36</v>
      </c>
      <c r="K153" s="47"/>
      <c r="L153" s="44" t="s">
        <v>41</v>
      </c>
      <c r="N153" s="48"/>
      <c r="Q153" s="49" t="n">
        <f aca="false">OR(ISBLANK(A153),ISBLANK(B153),ISBLANK(C153),ISBLANK(D153),ISBLANK(I153),ISBLANK(J153),ISBLANK(L153),ISBLANK(N153))</f>
        <v>1</v>
      </c>
      <c r="R153" s="50" t="str">
        <f aca="false">IF(Q153=FALSE(),"okay","Felder offen")</f>
        <v>Felder offen</v>
      </c>
      <c r="S153" s="51" t="n">
        <f aca="false">I153</f>
        <v>0</v>
      </c>
    </row>
    <row r="154" customFormat="false" ht="17" hidden="false" customHeight="false" outlineLevel="0" collapsed="false">
      <c r="A154" s="39"/>
      <c r="B154" s="39"/>
      <c r="C154" s="40"/>
      <c r="D154" s="40"/>
      <c r="E154" s="41" t="str">
        <f aca="false">F154&amp;" "&amp;G154</f>
        <v> </v>
      </c>
      <c r="F154" s="42"/>
      <c r="G154" s="43"/>
      <c r="H154" s="44"/>
      <c r="I154" s="45" t="n">
        <f aca="false">IF(ISBLANK(A154)=FALSE(),IF(C154&gt;2003,7,22),0)</f>
        <v>0</v>
      </c>
      <c r="J154" s="46" t="s">
        <v>36</v>
      </c>
      <c r="K154" s="47"/>
      <c r="L154" s="44" t="s">
        <v>41</v>
      </c>
      <c r="N154" s="48"/>
      <c r="Q154" s="49" t="n">
        <f aca="false">OR(ISBLANK(A154),ISBLANK(B154),ISBLANK(C154),ISBLANK(D154),ISBLANK(I154),ISBLANK(J154),ISBLANK(L154),ISBLANK(N154))</f>
        <v>1</v>
      </c>
      <c r="R154" s="50" t="str">
        <f aca="false">IF(Q154=FALSE(),"okay","Felder offen")</f>
        <v>Felder offen</v>
      </c>
      <c r="S154" s="51" t="n">
        <f aca="false">I154</f>
        <v>0</v>
      </c>
    </row>
    <row r="155" customFormat="false" ht="17" hidden="false" customHeight="false" outlineLevel="0" collapsed="false">
      <c r="A155" s="39"/>
      <c r="B155" s="39"/>
      <c r="C155" s="40"/>
      <c r="D155" s="40"/>
      <c r="E155" s="41" t="str">
        <f aca="false">F155&amp;" "&amp;G155</f>
        <v> </v>
      </c>
      <c r="F155" s="42"/>
      <c r="G155" s="43"/>
      <c r="H155" s="44"/>
      <c r="I155" s="45" t="n">
        <f aca="false">IF(ISBLANK(A155)=FALSE(),IF(C155&gt;2003,7,22),0)</f>
        <v>0</v>
      </c>
      <c r="J155" s="46" t="s">
        <v>36</v>
      </c>
      <c r="K155" s="47"/>
      <c r="L155" s="44" t="s">
        <v>41</v>
      </c>
      <c r="N155" s="48"/>
      <c r="Q155" s="49" t="n">
        <f aca="false">OR(ISBLANK(A155),ISBLANK(B155),ISBLANK(C155),ISBLANK(D155),ISBLANK(I155),ISBLANK(J155),ISBLANK(L155),ISBLANK(N155))</f>
        <v>1</v>
      </c>
      <c r="R155" s="50" t="str">
        <f aca="false">IF(Q155=FALSE(),"okay","Felder offen")</f>
        <v>Felder offen</v>
      </c>
      <c r="S155" s="51" t="n">
        <f aca="false">I155</f>
        <v>0</v>
      </c>
    </row>
    <row r="156" customFormat="false" ht="17" hidden="false" customHeight="false" outlineLevel="0" collapsed="false">
      <c r="A156" s="39"/>
      <c r="B156" s="39"/>
      <c r="C156" s="40"/>
      <c r="D156" s="40"/>
      <c r="E156" s="41" t="str">
        <f aca="false">F156&amp;" "&amp;G156</f>
        <v> </v>
      </c>
      <c r="F156" s="42"/>
      <c r="G156" s="43"/>
      <c r="H156" s="44"/>
      <c r="I156" s="45" t="n">
        <f aca="false">IF(ISBLANK(A156)=FALSE(),IF(C156&gt;2003,7,22),0)</f>
        <v>0</v>
      </c>
      <c r="J156" s="46" t="s">
        <v>36</v>
      </c>
      <c r="K156" s="47"/>
      <c r="L156" s="44" t="s">
        <v>41</v>
      </c>
      <c r="N156" s="48"/>
      <c r="Q156" s="49" t="n">
        <f aca="false">OR(ISBLANK(A156),ISBLANK(B156),ISBLANK(C156),ISBLANK(D156),ISBLANK(I156),ISBLANK(J156),ISBLANK(L156),ISBLANK(N156))</f>
        <v>1</v>
      </c>
      <c r="R156" s="50" t="str">
        <f aca="false">IF(Q156=FALSE(),"okay","Felder offen")</f>
        <v>Felder offen</v>
      </c>
      <c r="S156" s="51" t="n">
        <f aca="false">I156</f>
        <v>0</v>
      </c>
    </row>
    <row r="157" customFormat="false" ht="17" hidden="false" customHeight="false" outlineLevel="0" collapsed="false">
      <c r="A157" s="39"/>
      <c r="B157" s="39"/>
      <c r="C157" s="40"/>
      <c r="D157" s="40"/>
      <c r="E157" s="41" t="str">
        <f aca="false">F157&amp;" "&amp;G157</f>
        <v> </v>
      </c>
      <c r="F157" s="42"/>
      <c r="G157" s="43"/>
      <c r="H157" s="44"/>
      <c r="I157" s="45" t="n">
        <f aca="false">IF(ISBLANK(A157)=FALSE(),IF(C157&gt;2003,7,22),0)</f>
        <v>0</v>
      </c>
      <c r="J157" s="46" t="s">
        <v>36</v>
      </c>
      <c r="K157" s="47"/>
      <c r="L157" s="44" t="s">
        <v>41</v>
      </c>
      <c r="N157" s="48"/>
      <c r="Q157" s="49" t="n">
        <f aca="false">OR(ISBLANK(A157),ISBLANK(B157),ISBLANK(C157),ISBLANK(D157),ISBLANK(I157),ISBLANK(J157),ISBLANK(L157),ISBLANK(N157))</f>
        <v>1</v>
      </c>
      <c r="R157" s="50" t="str">
        <f aca="false">IF(Q157=FALSE(),"okay","Felder offen")</f>
        <v>Felder offen</v>
      </c>
      <c r="S157" s="51" t="n">
        <f aca="false">I157</f>
        <v>0</v>
      </c>
    </row>
    <row r="158" customFormat="false" ht="17" hidden="false" customHeight="false" outlineLevel="0" collapsed="false">
      <c r="A158" s="39"/>
      <c r="B158" s="39"/>
      <c r="C158" s="40"/>
      <c r="D158" s="40"/>
      <c r="E158" s="41" t="str">
        <f aca="false">F158&amp;" "&amp;G158</f>
        <v> </v>
      </c>
      <c r="F158" s="42"/>
      <c r="G158" s="43"/>
      <c r="H158" s="44"/>
      <c r="I158" s="45" t="n">
        <f aca="false">IF(ISBLANK(A158)=FALSE(),IF(C158&gt;2003,7,22),0)</f>
        <v>0</v>
      </c>
      <c r="J158" s="46" t="s">
        <v>36</v>
      </c>
      <c r="K158" s="47"/>
      <c r="L158" s="44" t="s">
        <v>41</v>
      </c>
      <c r="N158" s="48"/>
      <c r="Q158" s="49" t="n">
        <f aca="false">OR(ISBLANK(A158),ISBLANK(B158),ISBLANK(C158),ISBLANK(D158),ISBLANK(I158),ISBLANK(J158),ISBLANK(L158),ISBLANK(N158))</f>
        <v>1</v>
      </c>
      <c r="R158" s="50" t="str">
        <f aca="false">IF(Q158=FALSE(),"okay","Felder offen")</f>
        <v>Felder offen</v>
      </c>
      <c r="S158" s="51" t="n">
        <f aca="false">I158</f>
        <v>0</v>
      </c>
    </row>
    <row r="159" customFormat="false" ht="17" hidden="false" customHeight="false" outlineLevel="0" collapsed="false">
      <c r="A159" s="39"/>
      <c r="B159" s="39"/>
      <c r="C159" s="40"/>
      <c r="D159" s="40"/>
      <c r="E159" s="41" t="str">
        <f aca="false">F159&amp;" "&amp;G159</f>
        <v> </v>
      </c>
      <c r="F159" s="42"/>
      <c r="G159" s="43"/>
      <c r="H159" s="44"/>
      <c r="I159" s="45" t="n">
        <f aca="false">IF(ISBLANK(A159)=FALSE(),IF(C159&gt;2003,7,22),0)</f>
        <v>0</v>
      </c>
      <c r="J159" s="46" t="s">
        <v>36</v>
      </c>
      <c r="K159" s="47"/>
      <c r="L159" s="44" t="s">
        <v>41</v>
      </c>
      <c r="N159" s="48"/>
      <c r="Q159" s="49" t="n">
        <f aca="false">OR(ISBLANK(A159),ISBLANK(B159),ISBLANK(C159),ISBLANK(D159),ISBLANK(I159),ISBLANK(J159),ISBLANK(L159),ISBLANK(N159))</f>
        <v>1</v>
      </c>
      <c r="R159" s="50" t="str">
        <f aca="false">IF(Q159=FALSE(),"okay","Felder offen")</f>
        <v>Felder offen</v>
      </c>
      <c r="S159" s="51" t="n">
        <f aca="false">I159</f>
        <v>0</v>
      </c>
    </row>
    <row r="160" customFormat="false" ht="17" hidden="false" customHeight="false" outlineLevel="0" collapsed="false">
      <c r="A160" s="39"/>
      <c r="B160" s="39"/>
      <c r="C160" s="40"/>
      <c r="D160" s="40"/>
      <c r="E160" s="41" t="str">
        <f aca="false">F160&amp;" "&amp;G160</f>
        <v> </v>
      </c>
      <c r="F160" s="42"/>
      <c r="G160" s="43"/>
      <c r="H160" s="44"/>
      <c r="I160" s="45" t="n">
        <f aca="false">IF(ISBLANK(A160)=FALSE(),IF(C160&gt;2003,7,22),0)</f>
        <v>0</v>
      </c>
      <c r="J160" s="46" t="s">
        <v>36</v>
      </c>
      <c r="K160" s="47"/>
      <c r="L160" s="44" t="s">
        <v>41</v>
      </c>
      <c r="N160" s="48"/>
      <c r="Q160" s="49" t="n">
        <f aca="false">OR(ISBLANK(A160),ISBLANK(B160),ISBLANK(C160),ISBLANK(D160),ISBLANK(I160),ISBLANK(J160),ISBLANK(L160),ISBLANK(N160))</f>
        <v>1</v>
      </c>
      <c r="R160" s="50" t="str">
        <f aca="false">IF(Q160=FALSE(),"okay","Felder offen")</f>
        <v>Felder offen</v>
      </c>
      <c r="S160" s="51" t="n">
        <f aca="false">I160</f>
        <v>0</v>
      </c>
    </row>
    <row r="161" customFormat="false" ht="17" hidden="false" customHeight="false" outlineLevel="0" collapsed="false">
      <c r="A161" s="39"/>
      <c r="B161" s="39"/>
      <c r="C161" s="40"/>
      <c r="D161" s="40"/>
      <c r="E161" s="41" t="str">
        <f aca="false">F161&amp;" "&amp;G161</f>
        <v> </v>
      </c>
      <c r="F161" s="42"/>
      <c r="G161" s="43"/>
      <c r="H161" s="44"/>
      <c r="I161" s="45" t="n">
        <f aca="false">IF(ISBLANK(A161)=FALSE(),IF(C161&gt;2003,7,22),0)</f>
        <v>0</v>
      </c>
      <c r="J161" s="46" t="s">
        <v>36</v>
      </c>
      <c r="K161" s="47"/>
      <c r="L161" s="44" t="s">
        <v>41</v>
      </c>
      <c r="N161" s="48"/>
      <c r="Q161" s="49" t="n">
        <f aca="false">OR(ISBLANK(A161),ISBLANK(B161),ISBLANK(C161),ISBLANK(D161),ISBLANK(I161),ISBLANK(J161),ISBLANK(L161),ISBLANK(N161))</f>
        <v>1</v>
      </c>
      <c r="R161" s="50" t="str">
        <f aca="false">IF(Q161=FALSE(),"okay","Felder offen")</f>
        <v>Felder offen</v>
      </c>
      <c r="S161" s="51" t="n">
        <f aca="false">I161</f>
        <v>0</v>
      </c>
    </row>
    <row r="162" customFormat="false" ht="17" hidden="false" customHeight="false" outlineLevel="0" collapsed="false">
      <c r="A162" s="39"/>
      <c r="B162" s="39"/>
      <c r="C162" s="40"/>
      <c r="D162" s="40"/>
      <c r="E162" s="41" t="str">
        <f aca="false">F162&amp;" "&amp;G162</f>
        <v> </v>
      </c>
      <c r="F162" s="42"/>
      <c r="G162" s="43"/>
      <c r="H162" s="44"/>
      <c r="I162" s="45" t="n">
        <f aca="false">IF(ISBLANK(A162)=FALSE(),IF(C162&gt;2003,7,22),0)</f>
        <v>0</v>
      </c>
      <c r="J162" s="46" t="s">
        <v>36</v>
      </c>
      <c r="K162" s="47"/>
      <c r="L162" s="44" t="s">
        <v>41</v>
      </c>
      <c r="N162" s="48"/>
      <c r="Q162" s="49" t="n">
        <f aca="false">OR(ISBLANK(A162),ISBLANK(B162),ISBLANK(C162),ISBLANK(D162),ISBLANK(I162),ISBLANK(J162),ISBLANK(L162),ISBLANK(N162))</f>
        <v>1</v>
      </c>
      <c r="R162" s="50" t="str">
        <f aca="false">IF(Q162=FALSE(),"okay","Felder offen")</f>
        <v>Felder offen</v>
      </c>
      <c r="S162" s="51" t="n">
        <f aca="false">I162</f>
        <v>0</v>
      </c>
    </row>
    <row r="163" customFormat="false" ht="17" hidden="false" customHeight="false" outlineLevel="0" collapsed="false">
      <c r="A163" s="39"/>
      <c r="B163" s="39"/>
      <c r="C163" s="40"/>
      <c r="D163" s="40"/>
      <c r="E163" s="41" t="str">
        <f aca="false">F163&amp;" "&amp;G163</f>
        <v> </v>
      </c>
      <c r="F163" s="42"/>
      <c r="G163" s="43"/>
      <c r="H163" s="44"/>
      <c r="I163" s="45" t="n">
        <f aca="false">IF(ISBLANK(A163)=FALSE(),IF(C163&gt;2003,7,22),0)</f>
        <v>0</v>
      </c>
      <c r="J163" s="46" t="s">
        <v>36</v>
      </c>
      <c r="K163" s="47"/>
      <c r="L163" s="44" t="s">
        <v>41</v>
      </c>
      <c r="N163" s="48"/>
      <c r="Q163" s="49" t="n">
        <f aca="false">OR(ISBLANK(A163),ISBLANK(B163),ISBLANK(C163),ISBLANK(D163),ISBLANK(I163),ISBLANK(J163),ISBLANK(L163),ISBLANK(N163))</f>
        <v>1</v>
      </c>
      <c r="R163" s="50" t="str">
        <f aca="false">IF(Q163=FALSE(),"okay","Felder offen")</f>
        <v>Felder offen</v>
      </c>
      <c r="S163" s="51" t="n">
        <f aca="false">I163</f>
        <v>0</v>
      </c>
    </row>
    <row r="164" customFormat="false" ht="17" hidden="false" customHeight="false" outlineLevel="0" collapsed="false">
      <c r="A164" s="39"/>
      <c r="B164" s="39"/>
      <c r="C164" s="40"/>
      <c r="D164" s="40"/>
      <c r="E164" s="41" t="str">
        <f aca="false">F164&amp;" "&amp;G164</f>
        <v> </v>
      </c>
      <c r="F164" s="42"/>
      <c r="G164" s="43"/>
      <c r="H164" s="44"/>
      <c r="I164" s="45" t="n">
        <f aca="false">IF(ISBLANK(A164)=FALSE(),IF(C164&gt;2003,7,22),0)</f>
        <v>0</v>
      </c>
      <c r="J164" s="46" t="s">
        <v>36</v>
      </c>
      <c r="K164" s="47"/>
      <c r="L164" s="44" t="s">
        <v>41</v>
      </c>
      <c r="N164" s="48"/>
      <c r="Q164" s="49" t="n">
        <f aca="false">OR(ISBLANK(A164),ISBLANK(B164),ISBLANK(C164),ISBLANK(D164),ISBLANK(I164),ISBLANK(J164),ISBLANK(L164),ISBLANK(N164))</f>
        <v>1</v>
      </c>
      <c r="R164" s="50" t="str">
        <f aca="false">IF(Q164=FALSE(),"okay","Felder offen")</f>
        <v>Felder offen</v>
      </c>
      <c r="S164" s="51" t="n">
        <f aca="false">I164</f>
        <v>0</v>
      </c>
    </row>
    <row r="165" customFormat="false" ht="17" hidden="false" customHeight="false" outlineLevel="0" collapsed="false">
      <c r="A165" s="39"/>
      <c r="B165" s="39"/>
      <c r="C165" s="40"/>
      <c r="D165" s="40"/>
      <c r="E165" s="41" t="str">
        <f aca="false">F165&amp;" "&amp;G165</f>
        <v> </v>
      </c>
      <c r="F165" s="42"/>
      <c r="G165" s="43"/>
      <c r="H165" s="44"/>
      <c r="I165" s="45" t="n">
        <f aca="false">IF(ISBLANK(A165)=FALSE(),IF(C165&gt;2003,7,22),0)</f>
        <v>0</v>
      </c>
      <c r="J165" s="46" t="s">
        <v>36</v>
      </c>
      <c r="K165" s="47"/>
      <c r="L165" s="44" t="s">
        <v>41</v>
      </c>
      <c r="N165" s="48"/>
      <c r="Q165" s="49" t="n">
        <f aca="false">OR(ISBLANK(A165),ISBLANK(B165),ISBLANK(C165),ISBLANK(D165),ISBLANK(I165),ISBLANK(J165),ISBLANK(L165),ISBLANK(N165))</f>
        <v>1</v>
      </c>
      <c r="R165" s="50" t="str">
        <f aca="false">IF(Q165=FALSE(),"okay","Felder offen")</f>
        <v>Felder offen</v>
      </c>
      <c r="S165" s="51" t="n">
        <f aca="false">I165</f>
        <v>0</v>
      </c>
    </row>
    <row r="166" customFormat="false" ht="17" hidden="false" customHeight="false" outlineLevel="0" collapsed="false">
      <c r="A166" s="39"/>
      <c r="B166" s="39"/>
      <c r="C166" s="40"/>
      <c r="D166" s="40"/>
      <c r="E166" s="41" t="str">
        <f aca="false">F166&amp;" "&amp;G166</f>
        <v> </v>
      </c>
      <c r="F166" s="42"/>
      <c r="G166" s="43"/>
      <c r="H166" s="44"/>
      <c r="I166" s="45" t="n">
        <f aca="false">IF(ISBLANK(A166)=FALSE(),IF(C166&gt;2003,7,22),0)</f>
        <v>0</v>
      </c>
      <c r="J166" s="46" t="s">
        <v>36</v>
      </c>
      <c r="K166" s="47"/>
      <c r="L166" s="44" t="s">
        <v>41</v>
      </c>
      <c r="N166" s="48"/>
      <c r="Q166" s="49" t="n">
        <f aca="false">OR(ISBLANK(A166),ISBLANK(B166),ISBLANK(C166),ISBLANK(D166),ISBLANK(I166),ISBLANK(J166),ISBLANK(L166),ISBLANK(N166))</f>
        <v>1</v>
      </c>
      <c r="R166" s="50" t="str">
        <f aca="false">IF(Q166=FALSE(),"okay","Felder offen")</f>
        <v>Felder offen</v>
      </c>
      <c r="S166" s="51" t="n">
        <f aca="false">I166</f>
        <v>0</v>
      </c>
    </row>
    <row r="167" customFormat="false" ht="17" hidden="false" customHeight="false" outlineLevel="0" collapsed="false">
      <c r="A167" s="39"/>
      <c r="B167" s="39"/>
      <c r="C167" s="40"/>
      <c r="D167" s="40"/>
      <c r="E167" s="41" t="str">
        <f aca="false">F167&amp;" "&amp;G167</f>
        <v> </v>
      </c>
      <c r="F167" s="42"/>
      <c r="G167" s="43"/>
      <c r="H167" s="44"/>
      <c r="I167" s="45" t="n">
        <f aca="false">IF(ISBLANK(A167)=FALSE(),IF(C167&gt;2003,7,22),0)</f>
        <v>0</v>
      </c>
      <c r="J167" s="46" t="s">
        <v>36</v>
      </c>
      <c r="K167" s="47"/>
      <c r="L167" s="44" t="s">
        <v>41</v>
      </c>
      <c r="N167" s="48"/>
      <c r="Q167" s="49" t="n">
        <f aca="false">OR(ISBLANK(A167),ISBLANK(B167),ISBLANK(C167),ISBLANK(D167),ISBLANK(I167),ISBLANK(J167),ISBLANK(L167),ISBLANK(N167))</f>
        <v>1</v>
      </c>
      <c r="R167" s="50" t="str">
        <f aca="false">IF(Q167=FALSE(),"okay","Felder offen")</f>
        <v>Felder offen</v>
      </c>
      <c r="S167" s="51" t="n">
        <f aca="false">I167</f>
        <v>0</v>
      </c>
    </row>
    <row r="168" customFormat="false" ht="17" hidden="false" customHeight="false" outlineLevel="0" collapsed="false">
      <c r="A168" s="39"/>
      <c r="B168" s="39"/>
      <c r="C168" s="40"/>
      <c r="D168" s="40"/>
      <c r="E168" s="41" t="str">
        <f aca="false">F168&amp;" "&amp;G168</f>
        <v> </v>
      </c>
      <c r="F168" s="42"/>
      <c r="G168" s="43"/>
      <c r="H168" s="44"/>
      <c r="I168" s="45" t="n">
        <f aca="false">IF(ISBLANK(A168)=FALSE(),IF(C168&gt;2003,7,22),0)</f>
        <v>0</v>
      </c>
      <c r="J168" s="46" t="s">
        <v>36</v>
      </c>
      <c r="K168" s="47"/>
      <c r="L168" s="44" t="s">
        <v>41</v>
      </c>
      <c r="N168" s="48"/>
      <c r="Q168" s="49" t="n">
        <f aca="false">OR(ISBLANK(A168),ISBLANK(B168),ISBLANK(C168),ISBLANK(D168),ISBLANK(I168),ISBLANK(J168),ISBLANK(L168),ISBLANK(N168))</f>
        <v>1</v>
      </c>
      <c r="R168" s="50" t="str">
        <f aca="false">IF(Q168=FALSE(),"okay","Felder offen")</f>
        <v>Felder offen</v>
      </c>
      <c r="S168" s="51" t="n">
        <f aca="false">I168</f>
        <v>0</v>
      </c>
    </row>
    <row r="169" customFormat="false" ht="17" hidden="false" customHeight="false" outlineLevel="0" collapsed="false">
      <c r="A169" s="39"/>
      <c r="B169" s="39"/>
      <c r="C169" s="40"/>
      <c r="D169" s="40"/>
      <c r="E169" s="41" t="str">
        <f aca="false">F169&amp;" "&amp;G169</f>
        <v> </v>
      </c>
      <c r="F169" s="42"/>
      <c r="G169" s="43"/>
      <c r="H169" s="44"/>
      <c r="I169" s="45" t="n">
        <f aca="false">IF(ISBLANK(A169)=FALSE(),IF(C169&gt;2003,7,22),0)</f>
        <v>0</v>
      </c>
      <c r="J169" s="46" t="s">
        <v>36</v>
      </c>
      <c r="K169" s="47"/>
      <c r="L169" s="44" t="s">
        <v>41</v>
      </c>
      <c r="N169" s="48"/>
      <c r="Q169" s="49" t="n">
        <f aca="false">OR(ISBLANK(A169),ISBLANK(B169),ISBLANK(C169),ISBLANK(D169),ISBLANK(I169),ISBLANK(J169),ISBLANK(L169),ISBLANK(N169))</f>
        <v>1</v>
      </c>
      <c r="R169" s="50" t="str">
        <f aca="false">IF(Q169=FALSE(),"okay","Felder offen")</f>
        <v>Felder offen</v>
      </c>
      <c r="S169" s="51" t="n">
        <f aca="false">I169</f>
        <v>0</v>
      </c>
    </row>
    <row r="170" customFormat="false" ht="17" hidden="false" customHeight="false" outlineLevel="0" collapsed="false">
      <c r="A170" s="39"/>
      <c r="B170" s="39"/>
      <c r="C170" s="40"/>
      <c r="D170" s="40"/>
      <c r="E170" s="41" t="str">
        <f aca="false">F170&amp;" "&amp;G170</f>
        <v> </v>
      </c>
      <c r="F170" s="42"/>
      <c r="G170" s="43"/>
      <c r="H170" s="44"/>
      <c r="I170" s="45" t="n">
        <f aca="false">IF(ISBLANK(A170)=FALSE(),IF(C170&gt;2003,7,22),0)</f>
        <v>0</v>
      </c>
      <c r="J170" s="46" t="s">
        <v>36</v>
      </c>
      <c r="K170" s="47"/>
      <c r="L170" s="44" t="s">
        <v>41</v>
      </c>
      <c r="N170" s="48"/>
      <c r="Q170" s="49" t="n">
        <f aca="false">OR(ISBLANK(A170),ISBLANK(B170),ISBLANK(C170),ISBLANK(D170),ISBLANK(I170),ISBLANK(J170),ISBLANK(L170),ISBLANK(N170))</f>
        <v>1</v>
      </c>
      <c r="R170" s="50" t="str">
        <f aca="false">IF(Q170=FALSE(),"okay","Felder offen")</f>
        <v>Felder offen</v>
      </c>
      <c r="S170" s="51" t="n">
        <f aca="false">I170</f>
        <v>0</v>
      </c>
    </row>
    <row r="171" customFormat="false" ht="17" hidden="false" customHeight="false" outlineLevel="0" collapsed="false">
      <c r="A171" s="39"/>
      <c r="B171" s="39"/>
      <c r="C171" s="40"/>
      <c r="D171" s="40"/>
      <c r="E171" s="41" t="str">
        <f aca="false">F171&amp;" "&amp;G171</f>
        <v> </v>
      </c>
      <c r="F171" s="42"/>
      <c r="G171" s="43"/>
      <c r="H171" s="44"/>
      <c r="I171" s="45" t="n">
        <f aca="false">IF(ISBLANK(A171)=FALSE(),IF(C171&gt;2003,7,22),0)</f>
        <v>0</v>
      </c>
      <c r="J171" s="46" t="s">
        <v>36</v>
      </c>
      <c r="K171" s="47"/>
      <c r="L171" s="44" t="s">
        <v>41</v>
      </c>
      <c r="N171" s="48"/>
      <c r="Q171" s="49" t="n">
        <f aca="false">OR(ISBLANK(A171),ISBLANK(B171),ISBLANK(C171),ISBLANK(D171),ISBLANK(I171),ISBLANK(J171),ISBLANK(L171),ISBLANK(N171))</f>
        <v>1</v>
      </c>
      <c r="R171" s="50" t="str">
        <f aca="false">IF(Q171=FALSE(),"okay","Felder offen")</f>
        <v>Felder offen</v>
      </c>
      <c r="S171" s="51" t="n">
        <f aca="false">I171</f>
        <v>0</v>
      </c>
    </row>
    <row r="172" customFormat="false" ht="17" hidden="false" customHeight="false" outlineLevel="0" collapsed="false">
      <c r="A172" s="39"/>
      <c r="B172" s="39"/>
      <c r="C172" s="40"/>
      <c r="D172" s="40"/>
      <c r="E172" s="41" t="str">
        <f aca="false">F172&amp;" "&amp;G172</f>
        <v> </v>
      </c>
      <c r="F172" s="42"/>
      <c r="G172" s="43"/>
      <c r="H172" s="44"/>
      <c r="I172" s="45" t="n">
        <f aca="false">IF(ISBLANK(A172)=FALSE(),IF(C172&gt;2003,7,22),0)</f>
        <v>0</v>
      </c>
      <c r="J172" s="46" t="s">
        <v>36</v>
      </c>
      <c r="K172" s="47"/>
      <c r="L172" s="44" t="s">
        <v>41</v>
      </c>
      <c r="N172" s="48"/>
      <c r="Q172" s="49" t="n">
        <f aca="false">OR(ISBLANK(A172),ISBLANK(B172),ISBLANK(C172),ISBLANK(D172),ISBLANK(I172),ISBLANK(J172),ISBLANK(L172),ISBLANK(N172))</f>
        <v>1</v>
      </c>
      <c r="R172" s="50" t="str">
        <f aca="false">IF(Q172=FALSE(),"okay","Felder offen")</f>
        <v>Felder offen</v>
      </c>
      <c r="S172" s="51" t="n">
        <f aca="false">I172</f>
        <v>0</v>
      </c>
    </row>
    <row r="173" customFormat="false" ht="17" hidden="false" customHeight="false" outlineLevel="0" collapsed="false">
      <c r="A173" s="39"/>
      <c r="B173" s="39"/>
      <c r="C173" s="40"/>
      <c r="D173" s="40"/>
      <c r="E173" s="41" t="str">
        <f aca="false">F173&amp;" "&amp;G173</f>
        <v> </v>
      </c>
      <c r="F173" s="42"/>
      <c r="G173" s="43"/>
      <c r="H173" s="44"/>
      <c r="I173" s="45" t="n">
        <f aca="false">IF(ISBLANK(A173)=FALSE(),IF(C173&gt;2003,7,22),0)</f>
        <v>0</v>
      </c>
      <c r="J173" s="46" t="s">
        <v>36</v>
      </c>
      <c r="K173" s="47"/>
      <c r="L173" s="44" t="s">
        <v>41</v>
      </c>
      <c r="N173" s="48"/>
      <c r="Q173" s="49" t="n">
        <f aca="false">OR(ISBLANK(A173),ISBLANK(B173),ISBLANK(C173),ISBLANK(D173),ISBLANK(I173),ISBLANK(J173),ISBLANK(L173),ISBLANK(N173))</f>
        <v>1</v>
      </c>
      <c r="R173" s="50" t="str">
        <f aca="false">IF(Q173=FALSE(),"okay","Felder offen")</f>
        <v>Felder offen</v>
      </c>
      <c r="S173" s="51" t="n">
        <f aca="false">I173</f>
        <v>0</v>
      </c>
    </row>
    <row r="174" customFormat="false" ht="17" hidden="false" customHeight="false" outlineLevel="0" collapsed="false">
      <c r="A174" s="39"/>
      <c r="B174" s="39"/>
      <c r="C174" s="40"/>
      <c r="D174" s="40"/>
      <c r="E174" s="41" t="str">
        <f aca="false">F174&amp;" "&amp;G174</f>
        <v> </v>
      </c>
      <c r="F174" s="42"/>
      <c r="G174" s="43"/>
      <c r="H174" s="44"/>
      <c r="I174" s="45" t="n">
        <f aca="false">IF(ISBLANK(A174)=FALSE(),IF(C174&gt;2003,7,22),0)</f>
        <v>0</v>
      </c>
      <c r="J174" s="46" t="s">
        <v>36</v>
      </c>
      <c r="K174" s="47"/>
      <c r="L174" s="44" t="s">
        <v>41</v>
      </c>
      <c r="N174" s="48"/>
      <c r="Q174" s="49" t="n">
        <f aca="false">OR(ISBLANK(A174),ISBLANK(B174),ISBLANK(C174),ISBLANK(D174),ISBLANK(I174),ISBLANK(J174),ISBLANK(L174),ISBLANK(N174))</f>
        <v>1</v>
      </c>
      <c r="R174" s="50" t="str">
        <f aca="false">IF(Q174=FALSE(),"okay","Felder offen")</f>
        <v>Felder offen</v>
      </c>
      <c r="S174" s="51" t="n">
        <f aca="false">I174</f>
        <v>0</v>
      </c>
    </row>
    <row r="175" customFormat="false" ht="17" hidden="false" customHeight="false" outlineLevel="0" collapsed="false">
      <c r="A175" s="39"/>
      <c r="B175" s="39"/>
      <c r="C175" s="40"/>
      <c r="D175" s="40"/>
      <c r="E175" s="41" t="str">
        <f aca="false">F175&amp;" "&amp;G175</f>
        <v> </v>
      </c>
      <c r="F175" s="42"/>
      <c r="G175" s="43"/>
      <c r="H175" s="44"/>
      <c r="I175" s="45" t="n">
        <f aca="false">IF(ISBLANK(A175)=FALSE(),IF(C175&gt;2003,7,22),0)</f>
        <v>0</v>
      </c>
      <c r="J175" s="46" t="s">
        <v>36</v>
      </c>
      <c r="K175" s="47"/>
      <c r="L175" s="44" t="s">
        <v>41</v>
      </c>
      <c r="N175" s="48"/>
      <c r="Q175" s="49" t="n">
        <f aca="false">OR(ISBLANK(A175),ISBLANK(B175),ISBLANK(C175),ISBLANK(D175),ISBLANK(I175),ISBLANK(J175),ISBLANK(L175),ISBLANK(N175))</f>
        <v>1</v>
      </c>
      <c r="R175" s="50" t="str">
        <f aca="false">IF(Q175=FALSE(),"okay","Felder offen")</f>
        <v>Felder offen</v>
      </c>
      <c r="S175" s="51" t="n">
        <f aca="false">I175</f>
        <v>0</v>
      </c>
    </row>
    <row r="176" customFormat="false" ht="17" hidden="false" customHeight="false" outlineLevel="0" collapsed="false">
      <c r="A176" s="39"/>
      <c r="B176" s="39"/>
      <c r="C176" s="40"/>
      <c r="D176" s="40"/>
      <c r="E176" s="41" t="str">
        <f aca="false">F176&amp;" "&amp;G176</f>
        <v> </v>
      </c>
      <c r="F176" s="42"/>
      <c r="G176" s="43"/>
      <c r="H176" s="44"/>
      <c r="I176" s="45" t="n">
        <f aca="false">IF(ISBLANK(A176)=FALSE(),IF(C176&gt;2003,7,22),0)</f>
        <v>0</v>
      </c>
      <c r="J176" s="46" t="s">
        <v>36</v>
      </c>
      <c r="K176" s="47"/>
      <c r="L176" s="44" t="s">
        <v>41</v>
      </c>
      <c r="N176" s="48"/>
      <c r="Q176" s="49" t="n">
        <f aca="false">OR(ISBLANK(A176),ISBLANK(B176),ISBLANK(C176),ISBLANK(D176),ISBLANK(I176),ISBLANK(J176),ISBLANK(L176),ISBLANK(N176))</f>
        <v>1</v>
      </c>
      <c r="R176" s="50" t="str">
        <f aca="false">IF(Q176=FALSE(),"okay","Felder offen")</f>
        <v>Felder offen</v>
      </c>
      <c r="S176" s="51" t="n">
        <f aca="false">I176</f>
        <v>0</v>
      </c>
    </row>
    <row r="177" customFormat="false" ht="17" hidden="false" customHeight="false" outlineLevel="0" collapsed="false">
      <c r="A177" s="39"/>
      <c r="B177" s="39"/>
      <c r="C177" s="40"/>
      <c r="D177" s="40"/>
      <c r="E177" s="41" t="str">
        <f aca="false">F177&amp;" "&amp;G177</f>
        <v> </v>
      </c>
      <c r="F177" s="42"/>
      <c r="G177" s="43"/>
      <c r="H177" s="44"/>
      <c r="I177" s="45" t="n">
        <f aca="false">IF(ISBLANK(A177)=FALSE(),IF(C177&gt;2003,7,22),0)</f>
        <v>0</v>
      </c>
      <c r="J177" s="46" t="s">
        <v>36</v>
      </c>
      <c r="K177" s="47"/>
      <c r="L177" s="44" t="s">
        <v>41</v>
      </c>
      <c r="N177" s="48"/>
      <c r="Q177" s="49" t="n">
        <f aca="false">OR(ISBLANK(A177),ISBLANK(B177),ISBLANK(C177),ISBLANK(D177),ISBLANK(I177),ISBLANK(J177),ISBLANK(L177),ISBLANK(N177))</f>
        <v>1</v>
      </c>
      <c r="R177" s="50" t="str">
        <f aca="false">IF(Q177=FALSE(),"okay","Felder offen")</f>
        <v>Felder offen</v>
      </c>
      <c r="S177" s="51" t="n">
        <f aca="false">I177</f>
        <v>0</v>
      </c>
    </row>
    <row r="178" customFormat="false" ht="17" hidden="false" customHeight="false" outlineLevel="0" collapsed="false">
      <c r="A178" s="39"/>
      <c r="B178" s="39"/>
      <c r="C178" s="40"/>
      <c r="D178" s="40"/>
      <c r="E178" s="41" t="str">
        <f aca="false">F178&amp;" "&amp;G178</f>
        <v> </v>
      </c>
      <c r="F178" s="42"/>
      <c r="G178" s="43"/>
      <c r="H178" s="44"/>
      <c r="I178" s="45" t="n">
        <f aca="false">IF(ISBLANK(A178)=FALSE(),IF(C178&gt;2003,7,22),0)</f>
        <v>0</v>
      </c>
      <c r="J178" s="46" t="s">
        <v>36</v>
      </c>
      <c r="K178" s="47"/>
      <c r="L178" s="44" t="s">
        <v>41</v>
      </c>
      <c r="N178" s="48"/>
      <c r="Q178" s="49" t="n">
        <f aca="false">OR(ISBLANK(A178),ISBLANK(B178),ISBLANK(C178),ISBLANK(D178),ISBLANK(I178),ISBLANK(J178),ISBLANK(L178),ISBLANK(N178))</f>
        <v>1</v>
      </c>
      <c r="R178" s="50" t="str">
        <f aca="false">IF(Q178=FALSE(),"okay","Felder offen")</f>
        <v>Felder offen</v>
      </c>
      <c r="S178" s="51" t="n">
        <f aca="false">I178</f>
        <v>0</v>
      </c>
    </row>
    <row r="179" customFormat="false" ht="17" hidden="false" customHeight="false" outlineLevel="0" collapsed="false">
      <c r="A179" s="39"/>
      <c r="B179" s="39"/>
      <c r="C179" s="40"/>
      <c r="D179" s="40"/>
      <c r="E179" s="41" t="str">
        <f aca="false">F179&amp;" "&amp;G179</f>
        <v> </v>
      </c>
      <c r="F179" s="42"/>
      <c r="G179" s="43"/>
      <c r="H179" s="44"/>
      <c r="I179" s="45" t="n">
        <f aca="false">IF(ISBLANK(A179)=FALSE(),IF(C179&gt;2003,7,22),0)</f>
        <v>0</v>
      </c>
      <c r="J179" s="46" t="s">
        <v>36</v>
      </c>
      <c r="K179" s="47"/>
      <c r="L179" s="44" t="s">
        <v>41</v>
      </c>
      <c r="N179" s="48"/>
      <c r="Q179" s="49" t="n">
        <f aca="false">OR(ISBLANK(A179),ISBLANK(B179),ISBLANK(C179),ISBLANK(D179),ISBLANK(I179),ISBLANK(J179),ISBLANK(L179),ISBLANK(N179))</f>
        <v>1</v>
      </c>
      <c r="R179" s="50" t="str">
        <f aca="false">IF(Q179=FALSE(),"okay","Felder offen")</f>
        <v>Felder offen</v>
      </c>
      <c r="S179" s="51" t="n">
        <f aca="false">I179</f>
        <v>0</v>
      </c>
    </row>
    <row r="180" customFormat="false" ht="17" hidden="false" customHeight="false" outlineLevel="0" collapsed="false">
      <c r="A180" s="39"/>
      <c r="B180" s="39"/>
      <c r="C180" s="40"/>
      <c r="D180" s="40"/>
      <c r="E180" s="41" t="str">
        <f aca="false">F180&amp;" "&amp;G180</f>
        <v> </v>
      </c>
      <c r="F180" s="42"/>
      <c r="G180" s="43"/>
      <c r="H180" s="44"/>
      <c r="I180" s="45" t="n">
        <f aca="false">IF(ISBLANK(A180)=FALSE(),IF(C180&gt;2003,7,22),0)</f>
        <v>0</v>
      </c>
      <c r="J180" s="46" t="s">
        <v>36</v>
      </c>
      <c r="K180" s="47"/>
      <c r="L180" s="44" t="s">
        <v>41</v>
      </c>
      <c r="N180" s="48"/>
      <c r="Q180" s="49" t="n">
        <f aca="false">OR(ISBLANK(A180),ISBLANK(B180),ISBLANK(C180),ISBLANK(D180),ISBLANK(I180),ISBLANK(J180),ISBLANK(L180),ISBLANK(N180))</f>
        <v>1</v>
      </c>
      <c r="R180" s="50" t="str">
        <f aca="false">IF(Q180=FALSE(),"okay","Felder offen")</f>
        <v>Felder offen</v>
      </c>
      <c r="S180" s="51" t="n">
        <f aca="false">I180</f>
        <v>0</v>
      </c>
    </row>
    <row r="181" customFormat="false" ht="17" hidden="false" customHeight="false" outlineLevel="0" collapsed="false">
      <c r="A181" s="39"/>
      <c r="B181" s="39"/>
      <c r="C181" s="40"/>
      <c r="D181" s="40"/>
      <c r="E181" s="41" t="str">
        <f aca="false">F181&amp;" "&amp;G181</f>
        <v> </v>
      </c>
      <c r="F181" s="42"/>
      <c r="G181" s="43"/>
      <c r="H181" s="44"/>
      <c r="I181" s="45" t="n">
        <f aca="false">IF(ISBLANK(A181)=FALSE(),IF(C181&gt;2003,7,22),0)</f>
        <v>0</v>
      </c>
      <c r="J181" s="46" t="s">
        <v>36</v>
      </c>
      <c r="K181" s="47"/>
      <c r="L181" s="44" t="s">
        <v>41</v>
      </c>
      <c r="N181" s="48"/>
      <c r="Q181" s="49" t="n">
        <f aca="false">OR(ISBLANK(A181),ISBLANK(B181),ISBLANK(C181),ISBLANK(D181),ISBLANK(I181),ISBLANK(J181),ISBLANK(L181),ISBLANK(N181))</f>
        <v>1</v>
      </c>
      <c r="R181" s="50" t="str">
        <f aca="false">IF(Q181=FALSE(),"okay","Felder offen")</f>
        <v>Felder offen</v>
      </c>
      <c r="S181" s="51" t="n">
        <f aca="false">I181</f>
        <v>0</v>
      </c>
    </row>
    <row r="182" customFormat="false" ht="17" hidden="false" customHeight="false" outlineLevel="0" collapsed="false">
      <c r="A182" s="39"/>
      <c r="B182" s="39"/>
      <c r="C182" s="40"/>
      <c r="D182" s="40"/>
      <c r="E182" s="41" t="str">
        <f aca="false">F182&amp;" "&amp;G182</f>
        <v> </v>
      </c>
      <c r="F182" s="42"/>
      <c r="G182" s="43"/>
      <c r="H182" s="44"/>
      <c r="I182" s="45" t="n">
        <f aca="false">IF(ISBLANK(A182)=FALSE(),IF(C182&gt;2003,7,22),0)</f>
        <v>0</v>
      </c>
      <c r="J182" s="46" t="s">
        <v>36</v>
      </c>
      <c r="K182" s="47"/>
      <c r="L182" s="44" t="s">
        <v>41</v>
      </c>
      <c r="N182" s="48"/>
      <c r="Q182" s="49" t="n">
        <f aca="false">OR(ISBLANK(A182),ISBLANK(B182),ISBLANK(C182),ISBLANK(D182),ISBLANK(I182),ISBLANK(J182),ISBLANK(L182),ISBLANK(N182))</f>
        <v>1</v>
      </c>
      <c r="R182" s="50" t="str">
        <f aca="false">IF(Q182=FALSE(),"okay","Felder offen")</f>
        <v>Felder offen</v>
      </c>
      <c r="S182" s="51" t="n">
        <f aca="false">I182</f>
        <v>0</v>
      </c>
    </row>
    <row r="183" customFormat="false" ht="17" hidden="false" customHeight="false" outlineLevel="0" collapsed="false">
      <c r="A183" s="39"/>
      <c r="B183" s="39"/>
      <c r="C183" s="40"/>
      <c r="D183" s="40"/>
      <c r="E183" s="41" t="str">
        <f aca="false">F183&amp;" "&amp;G183</f>
        <v> </v>
      </c>
      <c r="F183" s="42"/>
      <c r="G183" s="43"/>
      <c r="H183" s="44"/>
      <c r="I183" s="45" t="n">
        <f aca="false">IF(ISBLANK(A183)=FALSE(),IF(C183&gt;2003,7,22),0)</f>
        <v>0</v>
      </c>
      <c r="J183" s="46" t="s">
        <v>36</v>
      </c>
      <c r="K183" s="47"/>
      <c r="L183" s="44" t="s">
        <v>41</v>
      </c>
      <c r="N183" s="48"/>
      <c r="Q183" s="49" t="n">
        <f aca="false">OR(ISBLANK(A183),ISBLANK(B183),ISBLANK(C183),ISBLANK(D183),ISBLANK(I183),ISBLANK(J183),ISBLANK(L183),ISBLANK(N183))</f>
        <v>1</v>
      </c>
      <c r="R183" s="50" t="str">
        <f aca="false">IF(Q183=FALSE(),"okay","Felder offen")</f>
        <v>Felder offen</v>
      </c>
      <c r="S183" s="51" t="n">
        <f aca="false">I183</f>
        <v>0</v>
      </c>
    </row>
    <row r="184" customFormat="false" ht="17" hidden="false" customHeight="false" outlineLevel="0" collapsed="false">
      <c r="A184" s="39"/>
      <c r="B184" s="39"/>
      <c r="C184" s="40"/>
      <c r="D184" s="40"/>
      <c r="E184" s="41" t="str">
        <f aca="false">F184&amp;" "&amp;G184</f>
        <v> </v>
      </c>
      <c r="F184" s="42"/>
      <c r="G184" s="43"/>
      <c r="H184" s="44"/>
      <c r="I184" s="45" t="n">
        <f aca="false">IF(ISBLANK(A184)=FALSE(),IF(C184&gt;2003,7,22),0)</f>
        <v>0</v>
      </c>
      <c r="J184" s="46" t="s">
        <v>36</v>
      </c>
      <c r="K184" s="47"/>
      <c r="L184" s="44" t="s">
        <v>41</v>
      </c>
      <c r="N184" s="48"/>
      <c r="Q184" s="49" t="n">
        <f aca="false">OR(ISBLANK(A184),ISBLANK(B184),ISBLANK(C184),ISBLANK(D184),ISBLANK(I184),ISBLANK(J184),ISBLANK(L184),ISBLANK(N184))</f>
        <v>1</v>
      </c>
      <c r="R184" s="50" t="str">
        <f aca="false">IF(Q184=FALSE(),"okay","Felder offen")</f>
        <v>Felder offen</v>
      </c>
      <c r="S184" s="51" t="n">
        <f aca="false">I184</f>
        <v>0</v>
      </c>
    </row>
    <row r="185" customFormat="false" ht="17" hidden="false" customHeight="false" outlineLevel="0" collapsed="false">
      <c r="A185" s="39"/>
      <c r="B185" s="39"/>
      <c r="C185" s="40"/>
      <c r="D185" s="40"/>
      <c r="E185" s="41" t="str">
        <f aca="false">F185&amp;" "&amp;G185</f>
        <v> </v>
      </c>
      <c r="F185" s="42"/>
      <c r="G185" s="43"/>
      <c r="H185" s="44"/>
      <c r="I185" s="45" t="n">
        <f aca="false">IF(ISBLANK(A185)=FALSE(),IF(C185&gt;2003,7,22),0)</f>
        <v>0</v>
      </c>
      <c r="J185" s="46" t="s">
        <v>36</v>
      </c>
      <c r="K185" s="47"/>
      <c r="L185" s="44" t="s">
        <v>41</v>
      </c>
      <c r="N185" s="48"/>
      <c r="Q185" s="49" t="n">
        <f aca="false">OR(ISBLANK(A185),ISBLANK(B185),ISBLANK(C185),ISBLANK(D185),ISBLANK(I185),ISBLANK(J185),ISBLANK(L185),ISBLANK(N185))</f>
        <v>1</v>
      </c>
      <c r="R185" s="50" t="str">
        <f aca="false">IF(Q185=FALSE(),"okay","Felder offen")</f>
        <v>Felder offen</v>
      </c>
      <c r="S185" s="51" t="n">
        <f aca="false">I185</f>
        <v>0</v>
      </c>
    </row>
    <row r="186" customFormat="false" ht="17" hidden="false" customHeight="false" outlineLevel="0" collapsed="false">
      <c r="A186" s="39"/>
      <c r="B186" s="39"/>
      <c r="C186" s="40"/>
      <c r="D186" s="40"/>
      <c r="E186" s="41" t="str">
        <f aca="false">F186&amp;" "&amp;G186</f>
        <v> </v>
      </c>
      <c r="F186" s="42"/>
      <c r="G186" s="43"/>
      <c r="H186" s="44"/>
      <c r="I186" s="45" t="n">
        <f aca="false">IF(ISBLANK(A186)=FALSE(),IF(C186&gt;2003,7,22),0)</f>
        <v>0</v>
      </c>
      <c r="J186" s="46" t="s">
        <v>36</v>
      </c>
      <c r="K186" s="47"/>
      <c r="L186" s="44" t="s">
        <v>41</v>
      </c>
      <c r="N186" s="48"/>
      <c r="Q186" s="49" t="n">
        <f aca="false">OR(ISBLANK(A186),ISBLANK(B186),ISBLANK(C186),ISBLANK(D186),ISBLANK(I186),ISBLANK(J186),ISBLANK(L186),ISBLANK(N186))</f>
        <v>1</v>
      </c>
      <c r="R186" s="50" t="str">
        <f aca="false">IF(Q186=FALSE(),"okay","Felder offen")</f>
        <v>Felder offen</v>
      </c>
      <c r="S186" s="51" t="n">
        <f aca="false">I186</f>
        <v>0</v>
      </c>
    </row>
    <row r="187" customFormat="false" ht="17" hidden="false" customHeight="false" outlineLevel="0" collapsed="false">
      <c r="A187" s="39"/>
      <c r="B187" s="39"/>
      <c r="C187" s="40"/>
      <c r="D187" s="40"/>
      <c r="E187" s="41" t="str">
        <f aca="false">F187&amp;" "&amp;G187</f>
        <v> </v>
      </c>
      <c r="F187" s="42"/>
      <c r="G187" s="43"/>
      <c r="H187" s="44"/>
      <c r="I187" s="45" t="n">
        <f aca="false">IF(ISBLANK(A187)=FALSE(),IF(C187&gt;2003,7,22),0)</f>
        <v>0</v>
      </c>
      <c r="J187" s="46" t="s">
        <v>36</v>
      </c>
      <c r="K187" s="47"/>
      <c r="L187" s="44" t="s">
        <v>41</v>
      </c>
      <c r="N187" s="48"/>
      <c r="Q187" s="49" t="n">
        <f aca="false">OR(ISBLANK(A187),ISBLANK(B187),ISBLANK(C187),ISBLANK(D187),ISBLANK(I187),ISBLANK(J187),ISBLANK(L187),ISBLANK(N187))</f>
        <v>1</v>
      </c>
      <c r="R187" s="50" t="str">
        <f aca="false">IF(Q187=FALSE(),"okay","Felder offen")</f>
        <v>Felder offen</v>
      </c>
      <c r="S187" s="51" t="n">
        <f aca="false">I187</f>
        <v>0</v>
      </c>
    </row>
    <row r="188" customFormat="false" ht="17" hidden="false" customHeight="false" outlineLevel="0" collapsed="false">
      <c r="A188" s="39"/>
      <c r="B188" s="39"/>
      <c r="C188" s="40"/>
      <c r="D188" s="40"/>
      <c r="E188" s="41" t="str">
        <f aca="false">F188&amp;" "&amp;G188</f>
        <v> </v>
      </c>
      <c r="F188" s="42"/>
      <c r="G188" s="43"/>
      <c r="H188" s="44"/>
      <c r="I188" s="45" t="n">
        <f aca="false">IF(ISBLANK(A188)=FALSE(),IF(C188&gt;2003,7,22),0)</f>
        <v>0</v>
      </c>
      <c r="J188" s="46" t="s">
        <v>36</v>
      </c>
      <c r="K188" s="47"/>
      <c r="L188" s="44" t="s">
        <v>41</v>
      </c>
      <c r="N188" s="48"/>
      <c r="Q188" s="49" t="n">
        <f aca="false">OR(ISBLANK(A188),ISBLANK(B188),ISBLANK(C188),ISBLANK(D188),ISBLANK(I188),ISBLANK(J188),ISBLANK(L188),ISBLANK(N188))</f>
        <v>1</v>
      </c>
      <c r="R188" s="50" t="str">
        <f aca="false">IF(Q188=FALSE(),"okay","Felder offen")</f>
        <v>Felder offen</v>
      </c>
      <c r="S188" s="51" t="n">
        <f aca="false">I188</f>
        <v>0</v>
      </c>
    </row>
    <row r="189" customFormat="false" ht="17" hidden="false" customHeight="false" outlineLevel="0" collapsed="false">
      <c r="A189" s="39"/>
      <c r="B189" s="39"/>
      <c r="C189" s="40"/>
      <c r="D189" s="40"/>
      <c r="E189" s="41" t="str">
        <f aca="false">F189&amp;" "&amp;G189</f>
        <v> </v>
      </c>
      <c r="F189" s="42"/>
      <c r="G189" s="43"/>
      <c r="H189" s="44"/>
      <c r="I189" s="45" t="n">
        <f aca="false">IF(ISBLANK(A189)=FALSE(),IF(C189&gt;2003,7,22),0)</f>
        <v>0</v>
      </c>
      <c r="J189" s="46" t="s">
        <v>36</v>
      </c>
      <c r="K189" s="47"/>
      <c r="L189" s="44" t="s">
        <v>41</v>
      </c>
      <c r="N189" s="48"/>
      <c r="Q189" s="49" t="n">
        <f aca="false">OR(ISBLANK(A189),ISBLANK(B189),ISBLANK(C189),ISBLANK(D189),ISBLANK(I189),ISBLANK(J189),ISBLANK(L189),ISBLANK(N189))</f>
        <v>1</v>
      </c>
      <c r="R189" s="50" t="str">
        <f aca="false">IF(Q189=FALSE(),"okay","Felder offen")</f>
        <v>Felder offen</v>
      </c>
      <c r="S189" s="51" t="n">
        <f aca="false">I189</f>
        <v>0</v>
      </c>
    </row>
    <row r="190" customFormat="false" ht="17" hidden="false" customHeight="false" outlineLevel="0" collapsed="false">
      <c r="A190" s="39"/>
      <c r="B190" s="39"/>
      <c r="C190" s="40"/>
      <c r="D190" s="40"/>
      <c r="E190" s="41" t="str">
        <f aca="false">F190&amp;" "&amp;G190</f>
        <v> </v>
      </c>
      <c r="F190" s="42"/>
      <c r="G190" s="43"/>
      <c r="H190" s="44"/>
      <c r="I190" s="45" t="n">
        <f aca="false">IF(ISBLANK(A190)=FALSE(),IF(C190&gt;2003,7,22),0)</f>
        <v>0</v>
      </c>
      <c r="J190" s="46" t="s">
        <v>36</v>
      </c>
      <c r="K190" s="47"/>
      <c r="L190" s="44" t="s">
        <v>41</v>
      </c>
      <c r="N190" s="48"/>
      <c r="Q190" s="49" t="n">
        <f aca="false">OR(ISBLANK(A190),ISBLANK(B190),ISBLANK(C190),ISBLANK(D190),ISBLANK(I190),ISBLANK(J190),ISBLANK(L190),ISBLANK(N190))</f>
        <v>1</v>
      </c>
      <c r="R190" s="50" t="str">
        <f aca="false">IF(Q190=FALSE(),"okay","Felder offen")</f>
        <v>Felder offen</v>
      </c>
      <c r="S190" s="51" t="n">
        <f aca="false">I190</f>
        <v>0</v>
      </c>
    </row>
    <row r="191" customFormat="false" ht="17" hidden="false" customHeight="false" outlineLevel="0" collapsed="false">
      <c r="A191" s="39"/>
      <c r="B191" s="39"/>
      <c r="C191" s="40"/>
      <c r="D191" s="40"/>
      <c r="E191" s="41" t="str">
        <f aca="false">F191&amp;" "&amp;G191</f>
        <v> </v>
      </c>
      <c r="F191" s="42"/>
      <c r="G191" s="43"/>
      <c r="H191" s="44"/>
      <c r="I191" s="45" t="n">
        <f aca="false">IF(ISBLANK(A191)=FALSE(),IF(C191&gt;2003,7,22),0)</f>
        <v>0</v>
      </c>
      <c r="J191" s="46" t="s">
        <v>36</v>
      </c>
      <c r="K191" s="47"/>
      <c r="L191" s="44" t="s">
        <v>41</v>
      </c>
      <c r="N191" s="48"/>
      <c r="Q191" s="49" t="n">
        <f aca="false">OR(ISBLANK(A191),ISBLANK(B191),ISBLANK(C191),ISBLANK(D191),ISBLANK(I191),ISBLANK(J191),ISBLANK(L191),ISBLANK(N191))</f>
        <v>1</v>
      </c>
      <c r="R191" s="50" t="str">
        <f aca="false">IF(Q191=FALSE(),"okay","Felder offen")</f>
        <v>Felder offen</v>
      </c>
      <c r="S191" s="51" t="n">
        <f aca="false">I191</f>
        <v>0</v>
      </c>
    </row>
    <row r="192" customFormat="false" ht="17" hidden="false" customHeight="false" outlineLevel="0" collapsed="false">
      <c r="A192" s="39"/>
      <c r="B192" s="39"/>
      <c r="C192" s="40"/>
      <c r="D192" s="40"/>
      <c r="E192" s="41" t="str">
        <f aca="false">F192&amp;" "&amp;G192</f>
        <v> </v>
      </c>
      <c r="F192" s="42"/>
      <c r="G192" s="43"/>
      <c r="H192" s="44"/>
      <c r="I192" s="45" t="n">
        <f aca="false">IF(ISBLANK(A192)=FALSE(),IF(C192&gt;2003,7,22),0)</f>
        <v>0</v>
      </c>
      <c r="J192" s="46" t="s">
        <v>36</v>
      </c>
      <c r="K192" s="47"/>
      <c r="L192" s="44" t="s">
        <v>41</v>
      </c>
      <c r="N192" s="48"/>
      <c r="Q192" s="49" t="n">
        <f aca="false">OR(ISBLANK(A192),ISBLANK(B192),ISBLANK(C192),ISBLANK(D192),ISBLANK(I192),ISBLANK(J192),ISBLANK(L192),ISBLANK(N192))</f>
        <v>1</v>
      </c>
      <c r="R192" s="50" t="str">
        <f aca="false">IF(Q192=FALSE(),"okay","Felder offen")</f>
        <v>Felder offen</v>
      </c>
      <c r="S192" s="51" t="n">
        <f aca="false">I192</f>
        <v>0</v>
      </c>
    </row>
    <row r="193" customFormat="false" ht="17" hidden="false" customHeight="false" outlineLevel="0" collapsed="false">
      <c r="A193" s="39"/>
      <c r="B193" s="39"/>
      <c r="C193" s="40"/>
      <c r="D193" s="40"/>
      <c r="E193" s="41" t="str">
        <f aca="false">F193&amp;" "&amp;G193</f>
        <v> </v>
      </c>
      <c r="F193" s="42"/>
      <c r="G193" s="43"/>
      <c r="H193" s="44"/>
      <c r="I193" s="45" t="n">
        <f aca="false">IF(ISBLANK(A193)=FALSE(),IF(C193&gt;2003,7,22),0)</f>
        <v>0</v>
      </c>
      <c r="J193" s="46" t="s">
        <v>36</v>
      </c>
      <c r="K193" s="47"/>
      <c r="L193" s="44" t="s">
        <v>41</v>
      </c>
      <c r="N193" s="48"/>
      <c r="Q193" s="49" t="n">
        <f aca="false">OR(ISBLANK(A193),ISBLANK(B193),ISBLANK(C193),ISBLANK(D193),ISBLANK(I193),ISBLANK(J193),ISBLANK(L193),ISBLANK(N193))</f>
        <v>1</v>
      </c>
      <c r="R193" s="50" t="str">
        <f aca="false">IF(Q193=FALSE(),"okay","Felder offen")</f>
        <v>Felder offen</v>
      </c>
      <c r="S193" s="51" t="n">
        <f aca="false">I193</f>
        <v>0</v>
      </c>
    </row>
    <row r="194" customFormat="false" ht="17" hidden="false" customHeight="false" outlineLevel="0" collapsed="false">
      <c r="A194" s="39"/>
      <c r="B194" s="39"/>
      <c r="C194" s="40"/>
      <c r="D194" s="40"/>
      <c r="E194" s="41" t="str">
        <f aca="false">F194&amp;" "&amp;G194</f>
        <v> </v>
      </c>
      <c r="F194" s="42"/>
      <c r="G194" s="43"/>
      <c r="H194" s="44"/>
      <c r="I194" s="45" t="n">
        <f aca="false">IF(ISBLANK(A194)=FALSE(),IF(C194&gt;2003,7,22),0)</f>
        <v>0</v>
      </c>
      <c r="J194" s="46" t="s">
        <v>36</v>
      </c>
      <c r="K194" s="47"/>
      <c r="L194" s="44" t="s">
        <v>41</v>
      </c>
      <c r="N194" s="48"/>
      <c r="Q194" s="49" t="n">
        <f aca="false">OR(ISBLANK(A194),ISBLANK(B194),ISBLANK(C194),ISBLANK(D194),ISBLANK(I194),ISBLANK(J194),ISBLANK(L194),ISBLANK(N194))</f>
        <v>1</v>
      </c>
      <c r="R194" s="50" t="str">
        <f aca="false">IF(Q194=FALSE(),"okay","Felder offen")</f>
        <v>Felder offen</v>
      </c>
      <c r="S194" s="51" t="n">
        <f aca="false">I194</f>
        <v>0</v>
      </c>
    </row>
    <row r="195" customFormat="false" ht="17" hidden="false" customHeight="false" outlineLevel="0" collapsed="false">
      <c r="A195" s="39"/>
      <c r="B195" s="39"/>
      <c r="C195" s="40"/>
      <c r="D195" s="40"/>
      <c r="E195" s="41" t="str">
        <f aca="false">F195&amp;" "&amp;G195</f>
        <v> </v>
      </c>
      <c r="F195" s="42"/>
      <c r="G195" s="43"/>
      <c r="H195" s="44"/>
      <c r="I195" s="45" t="n">
        <f aca="false">IF(ISBLANK(A195)=FALSE(),IF(C195&gt;2003,7,22),0)</f>
        <v>0</v>
      </c>
      <c r="J195" s="46" t="s">
        <v>36</v>
      </c>
      <c r="K195" s="47"/>
      <c r="L195" s="44" t="s">
        <v>41</v>
      </c>
      <c r="N195" s="48"/>
      <c r="Q195" s="49" t="n">
        <f aca="false">OR(ISBLANK(A195),ISBLANK(B195),ISBLANK(C195),ISBLANK(D195),ISBLANK(I195),ISBLANK(J195),ISBLANK(L195),ISBLANK(N195))</f>
        <v>1</v>
      </c>
      <c r="R195" s="50" t="str">
        <f aca="false">IF(Q195=FALSE(),"okay","Felder offen")</f>
        <v>Felder offen</v>
      </c>
      <c r="S195" s="51" t="n">
        <f aca="false">I195</f>
        <v>0</v>
      </c>
    </row>
    <row r="196" customFormat="false" ht="17" hidden="false" customHeight="false" outlineLevel="0" collapsed="false">
      <c r="A196" s="39"/>
      <c r="B196" s="39"/>
      <c r="C196" s="40"/>
      <c r="D196" s="40"/>
      <c r="E196" s="41" t="str">
        <f aca="false">F196&amp;" "&amp;G196</f>
        <v> </v>
      </c>
      <c r="F196" s="42"/>
      <c r="G196" s="43"/>
      <c r="H196" s="44"/>
      <c r="I196" s="45" t="n">
        <f aca="false">IF(ISBLANK(A196)=FALSE(),IF(C196&gt;2003,7,22),0)</f>
        <v>0</v>
      </c>
      <c r="J196" s="46" t="s">
        <v>36</v>
      </c>
      <c r="K196" s="47"/>
      <c r="L196" s="44" t="s">
        <v>41</v>
      </c>
      <c r="N196" s="48"/>
      <c r="Q196" s="49" t="n">
        <f aca="false">OR(ISBLANK(A196),ISBLANK(B196),ISBLANK(C196),ISBLANK(D196),ISBLANK(I196),ISBLANK(J196),ISBLANK(L196),ISBLANK(N196))</f>
        <v>1</v>
      </c>
      <c r="R196" s="50" t="str">
        <f aca="false">IF(Q196=FALSE(),"okay","Felder offen")</f>
        <v>Felder offen</v>
      </c>
      <c r="S196" s="51" t="n">
        <f aca="false">I196</f>
        <v>0</v>
      </c>
    </row>
    <row r="197" customFormat="false" ht="17" hidden="false" customHeight="false" outlineLevel="0" collapsed="false">
      <c r="A197" s="39"/>
      <c r="B197" s="39"/>
      <c r="C197" s="40"/>
      <c r="D197" s="40"/>
      <c r="E197" s="41" t="str">
        <f aca="false">F197&amp;" "&amp;G197</f>
        <v> </v>
      </c>
      <c r="F197" s="42"/>
      <c r="G197" s="43"/>
      <c r="H197" s="44"/>
      <c r="I197" s="45" t="n">
        <f aca="false">IF(ISBLANK(A197)=FALSE(),IF(C197&gt;2003,7,22),0)</f>
        <v>0</v>
      </c>
      <c r="J197" s="46" t="s">
        <v>36</v>
      </c>
      <c r="K197" s="47"/>
      <c r="L197" s="44" t="s">
        <v>41</v>
      </c>
      <c r="N197" s="48"/>
      <c r="Q197" s="49" t="n">
        <f aca="false">OR(ISBLANK(A197),ISBLANK(B197),ISBLANK(C197),ISBLANK(D197),ISBLANK(I197),ISBLANK(J197),ISBLANK(L197),ISBLANK(N197))</f>
        <v>1</v>
      </c>
      <c r="R197" s="50" t="str">
        <f aca="false">IF(Q197=FALSE(),"okay","Felder offen")</f>
        <v>Felder offen</v>
      </c>
      <c r="S197" s="51" t="n">
        <f aca="false">I197</f>
        <v>0</v>
      </c>
    </row>
    <row r="198" customFormat="false" ht="17" hidden="false" customHeight="false" outlineLevel="0" collapsed="false">
      <c r="A198" s="39"/>
      <c r="B198" s="39"/>
      <c r="C198" s="40"/>
      <c r="D198" s="40"/>
      <c r="E198" s="41" t="str">
        <f aca="false">F198&amp;" "&amp;G198</f>
        <v> </v>
      </c>
      <c r="F198" s="42"/>
      <c r="G198" s="43"/>
      <c r="H198" s="44"/>
      <c r="I198" s="45" t="n">
        <f aca="false">IF(ISBLANK(A198)=FALSE(),IF(C198&gt;2003,7,22),0)</f>
        <v>0</v>
      </c>
      <c r="J198" s="46" t="s">
        <v>36</v>
      </c>
      <c r="K198" s="47"/>
      <c r="L198" s="44" t="s">
        <v>41</v>
      </c>
      <c r="N198" s="48"/>
      <c r="Q198" s="49" t="n">
        <f aca="false">OR(ISBLANK(A198),ISBLANK(B198),ISBLANK(C198),ISBLANK(D198),ISBLANK(I198),ISBLANK(J198),ISBLANK(L198),ISBLANK(N198))</f>
        <v>1</v>
      </c>
      <c r="R198" s="50" t="str">
        <f aca="false">IF(Q198=FALSE(),"okay","Felder offen")</f>
        <v>Felder offen</v>
      </c>
      <c r="S198" s="51" t="n">
        <f aca="false">I198</f>
        <v>0</v>
      </c>
    </row>
    <row r="199" customFormat="false" ht="17" hidden="false" customHeight="false" outlineLevel="0" collapsed="false">
      <c r="A199" s="39"/>
      <c r="B199" s="39"/>
      <c r="C199" s="40"/>
      <c r="D199" s="40"/>
      <c r="E199" s="41" t="str">
        <f aca="false">F199&amp;" "&amp;G199</f>
        <v> </v>
      </c>
      <c r="F199" s="42"/>
      <c r="G199" s="43"/>
      <c r="H199" s="44"/>
      <c r="I199" s="45" t="n">
        <f aca="false">IF(ISBLANK(A199)=FALSE(),IF(C199&gt;2003,7,22),0)</f>
        <v>0</v>
      </c>
      <c r="J199" s="46" t="s">
        <v>36</v>
      </c>
      <c r="K199" s="47"/>
      <c r="L199" s="44" t="s">
        <v>41</v>
      </c>
      <c r="N199" s="48"/>
      <c r="Q199" s="49" t="n">
        <f aca="false">OR(ISBLANK(A199),ISBLANK(B199),ISBLANK(C199),ISBLANK(D199),ISBLANK(I199),ISBLANK(J199),ISBLANK(L199),ISBLANK(N199))</f>
        <v>1</v>
      </c>
      <c r="R199" s="50" t="str">
        <f aca="false">IF(Q199=FALSE(),"okay","Felder offen")</f>
        <v>Felder offen</v>
      </c>
      <c r="S199" s="51" t="n">
        <f aca="false">I199</f>
        <v>0</v>
      </c>
    </row>
    <row r="200" customFormat="false" ht="17" hidden="false" customHeight="false" outlineLevel="0" collapsed="false">
      <c r="A200" s="39"/>
      <c r="B200" s="39"/>
      <c r="C200" s="40"/>
      <c r="D200" s="40"/>
      <c r="E200" s="41" t="str">
        <f aca="false">F200&amp;" "&amp;G200</f>
        <v> </v>
      </c>
      <c r="F200" s="42"/>
      <c r="G200" s="43"/>
      <c r="H200" s="44"/>
      <c r="I200" s="45" t="n">
        <f aca="false">IF(ISBLANK(A200)=FALSE(),IF(C200&gt;2003,7,22),0)</f>
        <v>0</v>
      </c>
      <c r="J200" s="46" t="s">
        <v>36</v>
      </c>
      <c r="K200" s="47"/>
      <c r="L200" s="44" t="s">
        <v>41</v>
      </c>
      <c r="N200" s="48"/>
      <c r="Q200" s="49" t="n">
        <f aca="false">OR(ISBLANK(A200),ISBLANK(B200),ISBLANK(C200),ISBLANK(D200),ISBLANK(I200),ISBLANK(J200),ISBLANK(L200),ISBLANK(N200))</f>
        <v>1</v>
      </c>
      <c r="R200" s="50" t="str">
        <f aca="false">IF(Q200=FALSE(),"okay","Felder offen")</f>
        <v>Felder offen</v>
      </c>
      <c r="S200" s="51" t="n">
        <f aca="false">I200</f>
        <v>0</v>
      </c>
    </row>
    <row r="201" customFormat="false" ht="17" hidden="false" customHeight="false" outlineLevel="0" collapsed="false">
      <c r="A201" s="39"/>
      <c r="B201" s="39"/>
      <c r="C201" s="40"/>
      <c r="D201" s="40"/>
      <c r="E201" s="41" t="str">
        <f aca="false">F201&amp;" "&amp;G201</f>
        <v> </v>
      </c>
      <c r="F201" s="42"/>
      <c r="G201" s="43"/>
      <c r="H201" s="44"/>
      <c r="I201" s="45" t="n">
        <f aca="false">IF(ISBLANK(A201)=FALSE(),IF(C201&gt;2003,7,22),0)</f>
        <v>0</v>
      </c>
      <c r="J201" s="46" t="s">
        <v>36</v>
      </c>
      <c r="K201" s="47"/>
      <c r="L201" s="44" t="s">
        <v>41</v>
      </c>
      <c r="N201" s="48"/>
      <c r="Q201" s="49" t="n">
        <f aca="false">OR(ISBLANK(A201),ISBLANK(B201),ISBLANK(C201),ISBLANK(D201),ISBLANK(I201),ISBLANK(J201),ISBLANK(L201),ISBLANK(N201))</f>
        <v>1</v>
      </c>
      <c r="R201" s="50" t="str">
        <f aca="false">IF(Q201=FALSE(),"okay","Felder offen")</f>
        <v>Felder offen</v>
      </c>
      <c r="S201" s="51" t="n">
        <f aca="false">I201</f>
        <v>0</v>
      </c>
    </row>
    <row r="202" customFormat="false" ht="17" hidden="false" customHeight="false" outlineLevel="0" collapsed="false">
      <c r="A202" s="39"/>
      <c r="B202" s="39"/>
      <c r="C202" s="40"/>
      <c r="D202" s="40"/>
      <c r="E202" s="41" t="str">
        <f aca="false">F202&amp;" "&amp;G202</f>
        <v> </v>
      </c>
      <c r="F202" s="42"/>
      <c r="G202" s="43"/>
      <c r="H202" s="44"/>
      <c r="I202" s="45" t="n">
        <f aca="false">IF(ISBLANK(A202)=FALSE(),IF(C202&gt;2003,7,22),0)</f>
        <v>0</v>
      </c>
      <c r="J202" s="46" t="s">
        <v>36</v>
      </c>
      <c r="K202" s="47"/>
      <c r="L202" s="44" t="s">
        <v>41</v>
      </c>
      <c r="N202" s="48"/>
      <c r="Q202" s="49" t="n">
        <f aca="false">OR(ISBLANK(A202),ISBLANK(B202),ISBLANK(C202),ISBLANK(D202),ISBLANK(I202),ISBLANK(J202),ISBLANK(L202),ISBLANK(N202))</f>
        <v>1</v>
      </c>
      <c r="R202" s="50" t="str">
        <f aca="false">IF(Q202=FALSE(),"okay","Felder offen")</f>
        <v>Felder offen</v>
      </c>
      <c r="S202" s="51" t="n">
        <f aca="false">I202</f>
        <v>0</v>
      </c>
    </row>
    <row r="203" customFormat="false" ht="17" hidden="false" customHeight="false" outlineLevel="0" collapsed="false">
      <c r="A203" s="39"/>
      <c r="B203" s="39"/>
      <c r="C203" s="40"/>
      <c r="D203" s="40"/>
      <c r="E203" s="41" t="str">
        <f aca="false">F203&amp;" "&amp;G203</f>
        <v> </v>
      </c>
      <c r="F203" s="42"/>
      <c r="G203" s="43"/>
      <c r="H203" s="44"/>
      <c r="I203" s="45" t="n">
        <f aca="false">IF(ISBLANK(A203)=FALSE(),IF(C203&gt;2003,7,22),0)</f>
        <v>0</v>
      </c>
      <c r="J203" s="46" t="s">
        <v>36</v>
      </c>
      <c r="K203" s="47"/>
      <c r="L203" s="44" t="s">
        <v>41</v>
      </c>
      <c r="N203" s="48"/>
      <c r="Q203" s="49" t="n">
        <f aca="false">OR(ISBLANK(A203),ISBLANK(B203),ISBLANK(C203),ISBLANK(D203),ISBLANK(I203),ISBLANK(J203),ISBLANK(L203),ISBLANK(N203))</f>
        <v>1</v>
      </c>
      <c r="R203" s="50" t="str">
        <f aca="false">IF(Q203=FALSE(),"okay","Felder offen")</f>
        <v>Felder offen</v>
      </c>
      <c r="S203" s="51" t="n">
        <f aca="false">I203</f>
        <v>0</v>
      </c>
    </row>
    <row r="204" customFormat="false" ht="17" hidden="false" customHeight="false" outlineLevel="0" collapsed="false">
      <c r="A204" s="39"/>
      <c r="B204" s="39"/>
      <c r="C204" s="40"/>
      <c r="D204" s="40"/>
      <c r="E204" s="41" t="str">
        <f aca="false">F204&amp;" "&amp;G204</f>
        <v> </v>
      </c>
      <c r="F204" s="42"/>
      <c r="G204" s="43"/>
      <c r="H204" s="44"/>
      <c r="I204" s="45" t="n">
        <f aca="false">IF(ISBLANK(A204)=FALSE(),IF(C204&gt;2003,7,22),0)</f>
        <v>0</v>
      </c>
      <c r="J204" s="46" t="s">
        <v>36</v>
      </c>
      <c r="K204" s="47"/>
      <c r="L204" s="44" t="s">
        <v>41</v>
      </c>
      <c r="N204" s="48"/>
      <c r="Q204" s="49" t="n">
        <f aca="false">OR(ISBLANK(A204),ISBLANK(B204),ISBLANK(C204),ISBLANK(D204),ISBLANK(I204),ISBLANK(J204),ISBLANK(L204),ISBLANK(N204))</f>
        <v>1</v>
      </c>
      <c r="R204" s="50" t="str">
        <f aca="false">IF(Q204=FALSE(),"okay","Felder offen")</f>
        <v>Felder offen</v>
      </c>
      <c r="S204" s="51" t="n">
        <f aca="false">I204</f>
        <v>0</v>
      </c>
    </row>
    <row r="205" customFormat="false" ht="17" hidden="false" customHeight="false" outlineLevel="0" collapsed="false">
      <c r="A205" s="39"/>
      <c r="B205" s="39"/>
      <c r="C205" s="40"/>
      <c r="D205" s="40"/>
      <c r="E205" s="41" t="str">
        <f aca="false">F205&amp;" "&amp;G205</f>
        <v> </v>
      </c>
      <c r="F205" s="42"/>
      <c r="G205" s="43"/>
      <c r="H205" s="44"/>
      <c r="I205" s="45" t="n">
        <f aca="false">IF(ISBLANK(A205)=FALSE(),IF(C205&gt;2003,7,22),0)</f>
        <v>0</v>
      </c>
      <c r="J205" s="46" t="s">
        <v>36</v>
      </c>
      <c r="K205" s="47"/>
      <c r="L205" s="44" t="s">
        <v>41</v>
      </c>
      <c r="N205" s="48"/>
      <c r="Q205" s="49" t="n">
        <f aca="false">OR(ISBLANK(A205),ISBLANK(B205),ISBLANK(C205),ISBLANK(D205),ISBLANK(I205),ISBLANK(J205),ISBLANK(L205),ISBLANK(N205))</f>
        <v>1</v>
      </c>
      <c r="R205" s="50" t="str">
        <f aca="false">IF(Q205=FALSE(),"okay","Felder offen")</f>
        <v>Felder offen</v>
      </c>
      <c r="S205" s="51" t="n">
        <f aca="false">I205</f>
        <v>0</v>
      </c>
    </row>
    <row r="206" customFormat="false" ht="17" hidden="false" customHeight="false" outlineLevel="0" collapsed="false">
      <c r="A206" s="39"/>
      <c r="B206" s="39"/>
      <c r="C206" s="40"/>
      <c r="D206" s="40"/>
      <c r="E206" s="41" t="str">
        <f aca="false">F206&amp;" "&amp;G206</f>
        <v> </v>
      </c>
      <c r="F206" s="42"/>
      <c r="G206" s="43"/>
      <c r="H206" s="44"/>
      <c r="I206" s="45" t="n">
        <f aca="false">IF(ISBLANK(A206)=FALSE(),IF(C206&gt;2003,7,22),0)</f>
        <v>0</v>
      </c>
      <c r="J206" s="46" t="s">
        <v>36</v>
      </c>
      <c r="K206" s="47"/>
      <c r="L206" s="44" t="s">
        <v>41</v>
      </c>
      <c r="N206" s="48"/>
      <c r="Q206" s="49" t="n">
        <f aca="false">OR(ISBLANK(A206),ISBLANK(B206),ISBLANK(C206),ISBLANK(D206),ISBLANK(I206),ISBLANK(J206),ISBLANK(L206),ISBLANK(N206))</f>
        <v>1</v>
      </c>
      <c r="R206" s="50" t="str">
        <f aca="false">IF(Q206=FALSE(),"okay","Felder offen")</f>
        <v>Felder offen</v>
      </c>
      <c r="S206" s="51" t="n">
        <f aca="false">I206</f>
        <v>0</v>
      </c>
    </row>
    <row r="207" customFormat="false" ht="17" hidden="false" customHeight="false" outlineLevel="0" collapsed="false">
      <c r="A207" s="39"/>
      <c r="B207" s="39"/>
      <c r="C207" s="40"/>
      <c r="D207" s="40"/>
      <c r="E207" s="41" t="str">
        <f aca="false">F207&amp;" "&amp;G207</f>
        <v> </v>
      </c>
      <c r="F207" s="42"/>
      <c r="G207" s="43"/>
      <c r="H207" s="44"/>
      <c r="I207" s="45" t="n">
        <f aca="false">IF(ISBLANK(A207)=FALSE(),IF(C207&gt;2003,7,22),0)</f>
        <v>0</v>
      </c>
      <c r="J207" s="46" t="s">
        <v>36</v>
      </c>
      <c r="K207" s="47"/>
      <c r="L207" s="44" t="s">
        <v>41</v>
      </c>
      <c r="N207" s="48"/>
      <c r="Q207" s="49" t="n">
        <f aca="false">OR(ISBLANK(A207),ISBLANK(B207),ISBLANK(C207),ISBLANK(D207),ISBLANK(I207),ISBLANK(J207),ISBLANK(L207),ISBLANK(N207))</f>
        <v>1</v>
      </c>
      <c r="R207" s="50" t="str">
        <f aca="false">IF(Q207=FALSE(),"okay","Felder offen")</f>
        <v>Felder offen</v>
      </c>
      <c r="S207" s="51" t="n">
        <f aca="false">I207</f>
        <v>0</v>
      </c>
    </row>
    <row r="208" customFormat="false" ht="17" hidden="false" customHeight="false" outlineLevel="0" collapsed="false">
      <c r="A208" s="39"/>
      <c r="B208" s="39"/>
      <c r="C208" s="40"/>
      <c r="D208" s="40"/>
      <c r="E208" s="41" t="str">
        <f aca="false">F208&amp;" "&amp;G208</f>
        <v> </v>
      </c>
      <c r="F208" s="42"/>
      <c r="G208" s="43"/>
      <c r="H208" s="44"/>
      <c r="I208" s="45" t="n">
        <f aca="false">IF(ISBLANK(A208)=FALSE(),IF(C208&gt;2003,7,22),0)</f>
        <v>0</v>
      </c>
      <c r="J208" s="46" t="s">
        <v>36</v>
      </c>
      <c r="K208" s="47"/>
      <c r="L208" s="44" t="s">
        <v>41</v>
      </c>
      <c r="N208" s="48"/>
      <c r="Q208" s="49" t="n">
        <f aca="false">OR(ISBLANK(A208),ISBLANK(B208),ISBLANK(C208),ISBLANK(D208),ISBLANK(I208),ISBLANK(J208),ISBLANK(L208),ISBLANK(N208))</f>
        <v>1</v>
      </c>
      <c r="R208" s="50" t="str">
        <f aca="false">IF(Q208=FALSE(),"okay","Felder offen")</f>
        <v>Felder offen</v>
      </c>
      <c r="S208" s="51" t="n">
        <f aca="false">I208</f>
        <v>0</v>
      </c>
    </row>
    <row r="209" customFormat="false" ht="17" hidden="false" customHeight="false" outlineLevel="0" collapsed="false">
      <c r="A209" s="39"/>
      <c r="B209" s="39"/>
      <c r="C209" s="40"/>
      <c r="D209" s="40"/>
      <c r="E209" s="41" t="str">
        <f aca="false">F209&amp;" "&amp;G209</f>
        <v> </v>
      </c>
      <c r="F209" s="42"/>
      <c r="G209" s="43"/>
      <c r="H209" s="44"/>
      <c r="I209" s="45" t="n">
        <f aca="false">IF(ISBLANK(A209)=FALSE(),IF(C209&gt;2003,7,22),0)</f>
        <v>0</v>
      </c>
      <c r="J209" s="46" t="s">
        <v>36</v>
      </c>
      <c r="K209" s="47"/>
      <c r="L209" s="44" t="s">
        <v>41</v>
      </c>
      <c r="N209" s="48"/>
      <c r="Q209" s="49" t="n">
        <f aca="false">OR(ISBLANK(A209),ISBLANK(B209),ISBLANK(C209),ISBLANK(D209),ISBLANK(I209),ISBLANK(J209),ISBLANK(L209),ISBLANK(N209))</f>
        <v>1</v>
      </c>
      <c r="R209" s="50" t="str">
        <f aca="false">IF(Q209=FALSE(),"okay","Felder offen")</f>
        <v>Felder offen</v>
      </c>
      <c r="S209" s="51" t="n">
        <f aca="false">I209</f>
        <v>0</v>
      </c>
    </row>
    <row r="210" customFormat="false" ht="17" hidden="false" customHeight="false" outlineLevel="0" collapsed="false">
      <c r="A210" s="39"/>
      <c r="B210" s="39"/>
      <c r="C210" s="40"/>
      <c r="D210" s="40"/>
      <c r="E210" s="41" t="str">
        <f aca="false">F210&amp;" "&amp;G210</f>
        <v> </v>
      </c>
      <c r="F210" s="42"/>
      <c r="G210" s="43"/>
      <c r="H210" s="44"/>
      <c r="I210" s="45" t="n">
        <f aca="false">IF(ISBLANK(A210)=FALSE(),IF(C210&gt;2003,7,22),0)</f>
        <v>0</v>
      </c>
      <c r="J210" s="46" t="s">
        <v>36</v>
      </c>
      <c r="K210" s="47"/>
      <c r="L210" s="44" t="s">
        <v>41</v>
      </c>
      <c r="N210" s="48"/>
      <c r="Q210" s="49" t="n">
        <f aca="false">OR(ISBLANK(A210),ISBLANK(B210),ISBLANK(C210),ISBLANK(D210),ISBLANK(I210),ISBLANK(J210),ISBLANK(L210),ISBLANK(N210))</f>
        <v>1</v>
      </c>
      <c r="R210" s="50" t="str">
        <f aca="false">IF(Q210=FALSE(),"okay","Felder offen")</f>
        <v>Felder offen</v>
      </c>
      <c r="S210" s="51" t="n">
        <f aca="false">I210</f>
        <v>0</v>
      </c>
    </row>
    <row r="211" customFormat="false" ht="17" hidden="false" customHeight="false" outlineLevel="0" collapsed="false">
      <c r="A211" s="39"/>
      <c r="B211" s="39"/>
      <c r="C211" s="40"/>
      <c r="D211" s="40"/>
      <c r="E211" s="41" t="str">
        <f aca="false">F211&amp;" "&amp;G211</f>
        <v> </v>
      </c>
      <c r="F211" s="42"/>
      <c r="G211" s="43"/>
      <c r="H211" s="44"/>
      <c r="I211" s="45" t="n">
        <f aca="false">IF(ISBLANK(A211)=FALSE(),IF(C211&gt;2003,7,22),0)</f>
        <v>0</v>
      </c>
      <c r="J211" s="46" t="s">
        <v>36</v>
      </c>
      <c r="K211" s="47"/>
      <c r="L211" s="44" t="s">
        <v>41</v>
      </c>
      <c r="N211" s="48"/>
      <c r="Q211" s="49" t="n">
        <f aca="false">OR(ISBLANK(A211),ISBLANK(B211),ISBLANK(C211),ISBLANK(D211),ISBLANK(I211),ISBLANK(J211),ISBLANK(L211),ISBLANK(N211))</f>
        <v>1</v>
      </c>
      <c r="R211" s="50" t="str">
        <f aca="false">IF(Q211=FALSE(),"okay","Felder offen")</f>
        <v>Felder offen</v>
      </c>
      <c r="S211" s="51" t="n">
        <f aca="false">I211</f>
        <v>0</v>
      </c>
    </row>
    <row r="212" customFormat="false" ht="17" hidden="false" customHeight="false" outlineLevel="0" collapsed="false">
      <c r="A212" s="39"/>
      <c r="B212" s="39"/>
      <c r="C212" s="40"/>
      <c r="D212" s="40"/>
      <c r="E212" s="41" t="str">
        <f aca="false">F212&amp;" "&amp;G212</f>
        <v> </v>
      </c>
      <c r="F212" s="42"/>
      <c r="G212" s="43"/>
      <c r="H212" s="44"/>
      <c r="I212" s="45" t="n">
        <f aca="false">IF(ISBLANK(A212)=FALSE(),IF(C212&gt;2003,7,22),0)</f>
        <v>0</v>
      </c>
      <c r="J212" s="46" t="s">
        <v>36</v>
      </c>
      <c r="K212" s="47"/>
      <c r="L212" s="44" t="s">
        <v>41</v>
      </c>
      <c r="N212" s="48"/>
      <c r="Q212" s="49" t="n">
        <f aca="false">OR(ISBLANK(A212),ISBLANK(B212),ISBLANK(C212),ISBLANK(D212),ISBLANK(I212),ISBLANK(J212),ISBLANK(L212),ISBLANK(N212))</f>
        <v>1</v>
      </c>
      <c r="R212" s="50" t="str">
        <f aca="false">IF(Q212=FALSE(),"okay","Felder offen")</f>
        <v>Felder offen</v>
      </c>
      <c r="S212" s="51" t="n">
        <f aca="false">I212</f>
        <v>0</v>
      </c>
    </row>
    <row r="213" customFormat="false" ht="17" hidden="false" customHeight="false" outlineLevel="0" collapsed="false">
      <c r="A213" s="39"/>
      <c r="B213" s="39"/>
      <c r="C213" s="40"/>
      <c r="D213" s="40"/>
      <c r="E213" s="41" t="str">
        <f aca="false">F213&amp;" "&amp;G213</f>
        <v> </v>
      </c>
      <c r="F213" s="42"/>
      <c r="G213" s="43"/>
      <c r="H213" s="44"/>
      <c r="I213" s="45" t="n">
        <f aca="false">IF(ISBLANK(A213)=FALSE(),IF(C213&gt;2003,7,22),0)</f>
        <v>0</v>
      </c>
      <c r="J213" s="46" t="s">
        <v>36</v>
      </c>
      <c r="K213" s="47"/>
      <c r="L213" s="44" t="s">
        <v>41</v>
      </c>
      <c r="N213" s="48"/>
      <c r="Q213" s="49" t="n">
        <f aca="false">OR(ISBLANK(A213),ISBLANK(B213),ISBLANK(C213),ISBLANK(D213),ISBLANK(I213),ISBLANK(J213),ISBLANK(L213),ISBLANK(N213))</f>
        <v>1</v>
      </c>
      <c r="R213" s="50" t="str">
        <f aca="false">IF(Q213=FALSE(),"okay","Felder offen")</f>
        <v>Felder offen</v>
      </c>
      <c r="S213" s="51" t="n">
        <f aca="false">I213</f>
        <v>0</v>
      </c>
    </row>
    <row r="214" customFormat="false" ht="17" hidden="false" customHeight="false" outlineLevel="0" collapsed="false">
      <c r="A214" s="39"/>
      <c r="B214" s="39"/>
      <c r="C214" s="40"/>
      <c r="D214" s="40"/>
      <c r="E214" s="41" t="str">
        <f aca="false">F214&amp;" "&amp;G214</f>
        <v> </v>
      </c>
      <c r="F214" s="42"/>
      <c r="G214" s="43"/>
      <c r="H214" s="44"/>
      <c r="I214" s="45" t="n">
        <f aca="false">IF(ISBLANK(A214)=FALSE(),IF(C214&gt;2003,7,22),0)</f>
        <v>0</v>
      </c>
      <c r="J214" s="46" t="s">
        <v>36</v>
      </c>
      <c r="K214" s="47"/>
      <c r="L214" s="44" t="s">
        <v>41</v>
      </c>
      <c r="N214" s="48"/>
      <c r="Q214" s="49" t="n">
        <f aca="false">OR(ISBLANK(A214),ISBLANK(B214),ISBLANK(C214),ISBLANK(D214),ISBLANK(I214),ISBLANK(J214),ISBLANK(L214),ISBLANK(N214))</f>
        <v>1</v>
      </c>
      <c r="R214" s="50" t="str">
        <f aca="false">IF(Q214=FALSE(),"okay","Felder offen")</f>
        <v>Felder offen</v>
      </c>
      <c r="S214" s="51" t="n">
        <f aca="false">I214</f>
        <v>0</v>
      </c>
    </row>
    <row r="215" customFormat="false" ht="17" hidden="false" customHeight="false" outlineLevel="0" collapsed="false">
      <c r="A215" s="39"/>
      <c r="B215" s="39"/>
      <c r="C215" s="40"/>
      <c r="D215" s="40"/>
      <c r="E215" s="41" t="str">
        <f aca="false">F215&amp;" "&amp;G215</f>
        <v> </v>
      </c>
      <c r="F215" s="42"/>
      <c r="G215" s="43"/>
      <c r="H215" s="44"/>
      <c r="I215" s="45" t="n">
        <f aca="false">IF(ISBLANK(A215)=FALSE(),IF(C215&gt;2003,7,22),0)</f>
        <v>0</v>
      </c>
      <c r="J215" s="46" t="s">
        <v>36</v>
      </c>
      <c r="K215" s="47"/>
      <c r="L215" s="44" t="s">
        <v>41</v>
      </c>
      <c r="N215" s="48"/>
      <c r="Q215" s="49" t="n">
        <f aca="false">OR(ISBLANK(A215),ISBLANK(B215),ISBLANK(C215),ISBLANK(D215),ISBLANK(I215),ISBLANK(J215),ISBLANK(L215),ISBLANK(N215))</f>
        <v>1</v>
      </c>
      <c r="R215" s="50" t="str">
        <f aca="false">IF(Q215=FALSE(),"okay","Felder offen")</f>
        <v>Felder offen</v>
      </c>
      <c r="S215" s="51" t="n">
        <f aca="false">I215</f>
        <v>0</v>
      </c>
    </row>
    <row r="216" customFormat="false" ht="17" hidden="false" customHeight="false" outlineLevel="0" collapsed="false">
      <c r="A216" s="39"/>
      <c r="B216" s="39"/>
      <c r="C216" s="40"/>
      <c r="D216" s="40"/>
      <c r="E216" s="41" t="str">
        <f aca="false">F216&amp;" "&amp;G216</f>
        <v> </v>
      </c>
      <c r="F216" s="42"/>
      <c r="G216" s="43"/>
      <c r="H216" s="44"/>
      <c r="I216" s="45" t="n">
        <f aca="false">IF(ISBLANK(A216)=FALSE(),IF(C216&gt;2003,7,22),0)</f>
        <v>0</v>
      </c>
      <c r="J216" s="46" t="s">
        <v>36</v>
      </c>
      <c r="K216" s="47"/>
      <c r="L216" s="44" t="s">
        <v>41</v>
      </c>
      <c r="N216" s="48"/>
      <c r="Q216" s="49" t="n">
        <f aca="false">OR(ISBLANK(A216),ISBLANK(B216),ISBLANK(C216),ISBLANK(D216),ISBLANK(I216),ISBLANK(J216),ISBLANK(L216),ISBLANK(N216))</f>
        <v>1</v>
      </c>
      <c r="R216" s="50" t="str">
        <f aca="false">IF(Q216=FALSE(),"okay","Felder offen")</f>
        <v>Felder offen</v>
      </c>
      <c r="S216" s="51" t="n">
        <f aca="false">I216</f>
        <v>0</v>
      </c>
    </row>
    <row r="217" customFormat="false" ht="17" hidden="false" customHeight="false" outlineLevel="0" collapsed="false">
      <c r="A217" s="39"/>
      <c r="B217" s="39"/>
      <c r="C217" s="40"/>
      <c r="D217" s="40"/>
      <c r="E217" s="41" t="str">
        <f aca="false">F217&amp;" "&amp;G217</f>
        <v> </v>
      </c>
      <c r="F217" s="42"/>
      <c r="G217" s="43"/>
      <c r="H217" s="44"/>
      <c r="I217" s="45" t="n">
        <f aca="false">IF(ISBLANK(A217)=FALSE(),IF(C217&gt;2003,7,22),0)</f>
        <v>0</v>
      </c>
      <c r="J217" s="46" t="s">
        <v>36</v>
      </c>
      <c r="K217" s="47"/>
      <c r="L217" s="44" t="s">
        <v>41</v>
      </c>
      <c r="N217" s="48"/>
      <c r="Q217" s="49" t="n">
        <f aca="false">OR(ISBLANK(A217),ISBLANK(B217),ISBLANK(C217),ISBLANK(D217),ISBLANK(I217),ISBLANK(J217),ISBLANK(L217),ISBLANK(N217))</f>
        <v>1</v>
      </c>
      <c r="R217" s="50" t="str">
        <f aca="false">IF(Q217=FALSE(),"okay","Felder offen")</f>
        <v>Felder offen</v>
      </c>
      <c r="S217" s="51" t="n">
        <f aca="false">I217</f>
        <v>0</v>
      </c>
    </row>
    <row r="218" customFormat="false" ht="17" hidden="false" customHeight="false" outlineLevel="0" collapsed="false">
      <c r="A218" s="39"/>
      <c r="B218" s="39"/>
      <c r="C218" s="40"/>
      <c r="D218" s="40"/>
      <c r="E218" s="41" t="str">
        <f aca="false">F218&amp;" "&amp;G218</f>
        <v> </v>
      </c>
      <c r="F218" s="42"/>
      <c r="G218" s="43"/>
      <c r="H218" s="44"/>
      <c r="I218" s="45" t="n">
        <f aca="false">IF(ISBLANK(A218)=FALSE(),IF(C218&gt;2003,7,22),0)</f>
        <v>0</v>
      </c>
      <c r="J218" s="46" t="s">
        <v>36</v>
      </c>
      <c r="K218" s="47"/>
      <c r="L218" s="44" t="s">
        <v>41</v>
      </c>
      <c r="N218" s="48"/>
      <c r="Q218" s="49" t="n">
        <f aca="false">OR(ISBLANK(A218),ISBLANK(B218),ISBLANK(C218),ISBLANK(D218),ISBLANK(I218),ISBLANK(J218),ISBLANK(L218),ISBLANK(N218))</f>
        <v>1</v>
      </c>
      <c r="R218" s="50" t="str">
        <f aca="false">IF(Q218=FALSE(),"okay","Felder offen")</f>
        <v>Felder offen</v>
      </c>
      <c r="S218" s="51" t="n">
        <f aca="false">I218</f>
        <v>0</v>
      </c>
    </row>
    <row r="219" customFormat="false" ht="17" hidden="false" customHeight="false" outlineLevel="0" collapsed="false">
      <c r="A219" s="39"/>
      <c r="B219" s="39"/>
      <c r="C219" s="40"/>
      <c r="D219" s="40"/>
      <c r="E219" s="41" t="str">
        <f aca="false">F219&amp;" "&amp;G219</f>
        <v> </v>
      </c>
      <c r="F219" s="42"/>
      <c r="G219" s="43"/>
      <c r="H219" s="44"/>
      <c r="I219" s="45" t="n">
        <f aca="false">IF(ISBLANK(A219)=FALSE(),IF(C219&gt;2003,7,22),0)</f>
        <v>0</v>
      </c>
      <c r="J219" s="46" t="s">
        <v>36</v>
      </c>
      <c r="K219" s="47"/>
      <c r="L219" s="44" t="s">
        <v>41</v>
      </c>
      <c r="N219" s="48"/>
      <c r="Q219" s="49" t="n">
        <f aca="false">OR(ISBLANK(A219),ISBLANK(B219),ISBLANK(C219),ISBLANK(D219),ISBLANK(I219),ISBLANK(J219),ISBLANK(L219),ISBLANK(N219))</f>
        <v>1</v>
      </c>
      <c r="R219" s="50" t="str">
        <f aca="false">IF(Q219=FALSE(),"okay","Felder offen")</f>
        <v>Felder offen</v>
      </c>
      <c r="S219" s="51" t="n">
        <f aca="false">I219</f>
        <v>0</v>
      </c>
    </row>
    <row r="220" customFormat="false" ht="17" hidden="false" customHeight="false" outlineLevel="0" collapsed="false">
      <c r="A220" s="39"/>
      <c r="B220" s="39"/>
      <c r="C220" s="40"/>
      <c r="D220" s="40"/>
      <c r="E220" s="41" t="str">
        <f aca="false">F220&amp;" "&amp;G220</f>
        <v> </v>
      </c>
      <c r="F220" s="42"/>
      <c r="G220" s="43"/>
      <c r="H220" s="44"/>
      <c r="I220" s="45" t="n">
        <f aca="false">IF(ISBLANK(A220)=FALSE(),IF(C220&gt;2003,7,22),0)</f>
        <v>0</v>
      </c>
      <c r="J220" s="46" t="s">
        <v>36</v>
      </c>
      <c r="K220" s="47"/>
      <c r="L220" s="44" t="s">
        <v>41</v>
      </c>
      <c r="N220" s="48"/>
      <c r="Q220" s="49" t="n">
        <f aca="false">OR(ISBLANK(A220),ISBLANK(B220),ISBLANK(C220),ISBLANK(D220),ISBLANK(I220),ISBLANK(J220),ISBLANK(L220),ISBLANK(N220))</f>
        <v>1</v>
      </c>
      <c r="R220" s="50" t="str">
        <f aca="false">IF(Q220=FALSE(),"okay","Felder offen")</f>
        <v>Felder offen</v>
      </c>
      <c r="S220" s="51" t="n">
        <f aca="false">I220</f>
        <v>0</v>
      </c>
    </row>
    <row r="221" customFormat="false" ht="17" hidden="false" customHeight="false" outlineLevel="0" collapsed="false">
      <c r="A221" s="39"/>
      <c r="B221" s="39"/>
      <c r="C221" s="40"/>
      <c r="D221" s="40"/>
      <c r="E221" s="41" t="str">
        <f aca="false">F221&amp;" "&amp;G221</f>
        <v> </v>
      </c>
      <c r="F221" s="42"/>
      <c r="G221" s="43"/>
      <c r="H221" s="44"/>
      <c r="I221" s="45" t="n">
        <f aca="false">IF(ISBLANK(A221)=FALSE(),IF(C221&gt;2003,7,22),0)</f>
        <v>0</v>
      </c>
      <c r="J221" s="46" t="s">
        <v>36</v>
      </c>
      <c r="K221" s="47"/>
      <c r="L221" s="44" t="s">
        <v>41</v>
      </c>
      <c r="N221" s="48"/>
      <c r="Q221" s="49" t="n">
        <f aca="false">OR(ISBLANK(A221),ISBLANK(B221),ISBLANK(C221),ISBLANK(D221),ISBLANK(I221),ISBLANK(J221),ISBLANK(L221),ISBLANK(N221))</f>
        <v>1</v>
      </c>
      <c r="R221" s="50" t="str">
        <f aca="false">IF(Q221=FALSE(),"okay","Felder offen")</f>
        <v>Felder offen</v>
      </c>
      <c r="S221" s="51" t="n">
        <f aca="false">I221</f>
        <v>0</v>
      </c>
    </row>
    <row r="222" customFormat="false" ht="17" hidden="false" customHeight="false" outlineLevel="0" collapsed="false">
      <c r="A222" s="39"/>
      <c r="B222" s="39"/>
      <c r="C222" s="40"/>
      <c r="D222" s="40"/>
      <c r="E222" s="41" t="str">
        <f aca="false">F222&amp;" "&amp;G222</f>
        <v> </v>
      </c>
      <c r="F222" s="42"/>
      <c r="G222" s="43"/>
      <c r="H222" s="44"/>
      <c r="I222" s="45" t="n">
        <f aca="false">IF(ISBLANK(A222)=FALSE(),IF(C222&gt;2003,7,22),0)</f>
        <v>0</v>
      </c>
      <c r="J222" s="46" t="s">
        <v>36</v>
      </c>
      <c r="K222" s="47"/>
      <c r="L222" s="44" t="s">
        <v>41</v>
      </c>
      <c r="N222" s="48"/>
      <c r="Q222" s="49" t="n">
        <f aca="false">OR(ISBLANK(A222),ISBLANK(B222),ISBLANK(C222),ISBLANK(D222),ISBLANK(I222),ISBLANK(J222),ISBLANK(L222),ISBLANK(N222))</f>
        <v>1</v>
      </c>
      <c r="R222" s="50" t="str">
        <f aca="false">IF(Q222=FALSE(),"okay","Felder offen")</f>
        <v>Felder offen</v>
      </c>
      <c r="S222" s="51" t="n">
        <f aca="false">I222</f>
        <v>0</v>
      </c>
    </row>
    <row r="223" customFormat="false" ht="17" hidden="false" customHeight="false" outlineLevel="0" collapsed="false">
      <c r="A223" s="39"/>
      <c r="B223" s="39"/>
      <c r="C223" s="40"/>
      <c r="D223" s="40"/>
      <c r="E223" s="41" t="str">
        <f aca="false">F223&amp;" "&amp;G223</f>
        <v> </v>
      </c>
      <c r="F223" s="42"/>
      <c r="G223" s="43"/>
      <c r="H223" s="44"/>
      <c r="I223" s="45" t="n">
        <f aca="false">IF(ISBLANK(A223)=FALSE(),IF(C223&gt;2003,7,22),0)</f>
        <v>0</v>
      </c>
      <c r="J223" s="46" t="s">
        <v>36</v>
      </c>
      <c r="K223" s="47"/>
      <c r="L223" s="44" t="s">
        <v>41</v>
      </c>
      <c r="N223" s="48"/>
      <c r="Q223" s="49" t="n">
        <f aca="false">OR(ISBLANK(A223),ISBLANK(B223),ISBLANK(C223),ISBLANK(D223),ISBLANK(I223),ISBLANK(J223),ISBLANK(L223),ISBLANK(N223))</f>
        <v>1</v>
      </c>
      <c r="R223" s="50" t="str">
        <f aca="false">IF(Q223=FALSE(),"okay","Felder offen")</f>
        <v>Felder offen</v>
      </c>
      <c r="S223" s="51" t="n">
        <f aca="false">I223</f>
        <v>0</v>
      </c>
    </row>
    <row r="224" customFormat="false" ht="17" hidden="false" customHeight="false" outlineLevel="0" collapsed="false">
      <c r="A224" s="39"/>
      <c r="B224" s="39"/>
      <c r="C224" s="40"/>
      <c r="D224" s="40"/>
      <c r="E224" s="41" t="str">
        <f aca="false">F224&amp;" "&amp;G224</f>
        <v> </v>
      </c>
      <c r="F224" s="42"/>
      <c r="G224" s="43"/>
      <c r="H224" s="44"/>
      <c r="I224" s="45" t="n">
        <f aca="false">IF(ISBLANK(A224)=FALSE(),IF(C224&gt;2003,7,22),0)</f>
        <v>0</v>
      </c>
      <c r="J224" s="46" t="s">
        <v>36</v>
      </c>
      <c r="K224" s="47"/>
      <c r="L224" s="44" t="s">
        <v>41</v>
      </c>
      <c r="N224" s="48"/>
      <c r="Q224" s="49" t="n">
        <f aca="false">OR(ISBLANK(A224),ISBLANK(B224),ISBLANK(C224),ISBLANK(D224),ISBLANK(I224),ISBLANK(J224),ISBLANK(L224),ISBLANK(N224))</f>
        <v>1</v>
      </c>
      <c r="R224" s="50" t="str">
        <f aca="false">IF(Q224=FALSE(),"okay","Felder offen")</f>
        <v>Felder offen</v>
      </c>
      <c r="S224" s="51" t="n">
        <f aca="false">I224</f>
        <v>0</v>
      </c>
    </row>
    <row r="225" customFormat="false" ht="17" hidden="false" customHeight="false" outlineLevel="0" collapsed="false">
      <c r="A225" s="39"/>
      <c r="B225" s="39"/>
      <c r="C225" s="40"/>
      <c r="D225" s="40"/>
      <c r="E225" s="41" t="str">
        <f aca="false">F225&amp;" "&amp;G225</f>
        <v> </v>
      </c>
      <c r="F225" s="42"/>
      <c r="G225" s="43"/>
      <c r="H225" s="44"/>
      <c r="I225" s="45" t="n">
        <f aca="false">IF(ISBLANK(A225)=FALSE(),IF(C225&gt;2003,7,22),0)</f>
        <v>0</v>
      </c>
      <c r="J225" s="46" t="s">
        <v>36</v>
      </c>
      <c r="K225" s="47"/>
      <c r="L225" s="44" t="s">
        <v>41</v>
      </c>
      <c r="N225" s="48"/>
      <c r="Q225" s="49" t="n">
        <f aca="false">OR(ISBLANK(A225),ISBLANK(B225),ISBLANK(C225),ISBLANK(D225),ISBLANK(I225),ISBLANK(J225),ISBLANK(L225),ISBLANK(N225))</f>
        <v>1</v>
      </c>
      <c r="R225" s="50" t="str">
        <f aca="false">IF(Q225=FALSE(),"okay","Felder offen")</f>
        <v>Felder offen</v>
      </c>
      <c r="S225" s="51" t="n">
        <f aca="false">I225</f>
        <v>0</v>
      </c>
    </row>
    <row r="226" customFormat="false" ht="17" hidden="false" customHeight="false" outlineLevel="0" collapsed="false">
      <c r="A226" s="39"/>
      <c r="B226" s="39"/>
      <c r="C226" s="40"/>
      <c r="D226" s="40"/>
      <c r="E226" s="41" t="str">
        <f aca="false">F226&amp;" "&amp;G226</f>
        <v> </v>
      </c>
      <c r="F226" s="42"/>
      <c r="G226" s="43"/>
      <c r="H226" s="44"/>
      <c r="I226" s="45" t="n">
        <f aca="false">IF(ISBLANK(A226)=FALSE(),IF(C226&gt;2003,7,22),0)</f>
        <v>0</v>
      </c>
      <c r="J226" s="46" t="s">
        <v>36</v>
      </c>
      <c r="K226" s="47"/>
      <c r="L226" s="44" t="s">
        <v>41</v>
      </c>
      <c r="N226" s="48"/>
      <c r="Q226" s="49" t="n">
        <f aca="false">OR(ISBLANK(A226),ISBLANK(B226),ISBLANK(C226),ISBLANK(D226),ISBLANK(I226),ISBLANK(J226),ISBLANK(L226),ISBLANK(N226))</f>
        <v>1</v>
      </c>
      <c r="R226" s="50" t="str">
        <f aca="false">IF(Q226=FALSE(),"okay","Felder offen")</f>
        <v>Felder offen</v>
      </c>
      <c r="S226" s="51" t="n">
        <f aca="false">I226</f>
        <v>0</v>
      </c>
    </row>
    <row r="227" customFormat="false" ht="17" hidden="false" customHeight="false" outlineLevel="0" collapsed="false">
      <c r="A227" s="39"/>
      <c r="B227" s="39"/>
      <c r="C227" s="40"/>
      <c r="D227" s="40"/>
      <c r="E227" s="41" t="str">
        <f aca="false">F227&amp;" "&amp;G227</f>
        <v> </v>
      </c>
      <c r="F227" s="42"/>
      <c r="G227" s="43"/>
      <c r="H227" s="44"/>
      <c r="I227" s="45" t="n">
        <f aca="false">IF(ISBLANK(A227)=FALSE(),IF(C227&gt;2003,7,22),0)</f>
        <v>0</v>
      </c>
      <c r="J227" s="46" t="s">
        <v>36</v>
      </c>
      <c r="K227" s="47"/>
      <c r="L227" s="44" t="s">
        <v>41</v>
      </c>
      <c r="N227" s="48"/>
      <c r="Q227" s="49" t="n">
        <f aca="false">OR(ISBLANK(A227),ISBLANK(B227),ISBLANK(C227),ISBLANK(D227),ISBLANK(I227),ISBLANK(J227),ISBLANK(L227),ISBLANK(N227))</f>
        <v>1</v>
      </c>
      <c r="R227" s="50" t="str">
        <f aca="false">IF(Q227=FALSE(),"okay","Felder offen")</f>
        <v>Felder offen</v>
      </c>
      <c r="S227" s="51" t="n">
        <f aca="false">I227</f>
        <v>0</v>
      </c>
    </row>
    <row r="228" customFormat="false" ht="17" hidden="false" customHeight="false" outlineLevel="0" collapsed="false">
      <c r="A228" s="39"/>
      <c r="B228" s="39"/>
      <c r="C228" s="40"/>
      <c r="D228" s="40"/>
      <c r="E228" s="41" t="str">
        <f aca="false">F228&amp;" "&amp;G228</f>
        <v> </v>
      </c>
      <c r="F228" s="42"/>
      <c r="G228" s="43"/>
      <c r="H228" s="44"/>
      <c r="I228" s="45" t="n">
        <f aca="false">IF(ISBLANK(A228)=FALSE(),IF(C228&gt;2003,7,22),0)</f>
        <v>0</v>
      </c>
      <c r="J228" s="46" t="s">
        <v>36</v>
      </c>
      <c r="K228" s="47"/>
      <c r="L228" s="44" t="s">
        <v>41</v>
      </c>
      <c r="N228" s="48"/>
      <c r="Q228" s="49" t="n">
        <f aca="false">OR(ISBLANK(A228),ISBLANK(B228),ISBLANK(C228),ISBLANK(D228),ISBLANK(I228),ISBLANK(J228),ISBLANK(L228),ISBLANK(N228))</f>
        <v>1</v>
      </c>
      <c r="R228" s="50" t="str">
        <f aca="false">IF(Q228=FALSE(),"okay","Felder offen")</f>
        <v>Felder offen</v>
      </c>
      <c r="S228" s="51" t="n">
        <f aca="false">I228</f>
        <v>0</v>
      </c>
    </row>
    <row r="229" customFormat="false" ht="17" hidden="false" customHeight="false" outlineLevel="0" collapsed="false">
      <c r="A229" s="39"/>
      <c r="B229" s="39"/>
      <c r="C229" s="40"/>
      <c r="D229" s="40"/>
      <c r="E229" s="41" t="str">
        <f aca="false">F229&amp;" "&amp;G229</f>
        <v> </v>
      </c>
      <c r="F229" s="42"/>
      <c r="G229" s="43"/>
      <c r="H229" s="44"/>
      <c r="I229" s="45" t="n">
        <f aca="false">IF(ISBLANK(A229)=FALSE(),IF(C229&gt;2003,7,22),0)</f>
        <v>0</v>
      </c>
      <c r="J229" s="46" t="s">
        <v>36</v>
      </c>
      <c r="K229" s="47"/>
      <c r="L229" s="44" t="s">
        <v>41</v>
      </c>
      <c r="N229" s="48"/>
      <c r="Q229" s="49" t="n">
        <f aca="false">OR(ISBLANK(A229),ISBLANK(B229),ISBLANK(C229),ISBLANK(D229),ISBLANK(I229),ISBLANK(J229),ISBLANK(L229),ISBLANK(N229))</f>
        <v>1</v>
      </c>
      <c r="R229" s="50" t="str">
        <f aca="false">IF(Q229=FALSE(),"okay","Felder offen")</f>
        <v>Felder offen</v>
      </c>
      <c r="S229" s="51" t="n">
        <f aca="false">I229</f>
        <v>0</v>
      </c>
    </row>
    <row r="230" customFormat="false" ht="17" hidden="false" customHeight="false" outlineLevel="0" collapsed="false">
      <c r="A230" s="39"/>
      <c r="B230" s="39"/>
      <c r="C230" s="40"/>
      <c r="D230" s="40"/>
      <c r="E230" s="41" t="str">
        <f aca="false">F230&amp;" "&amp;G230</f>
        <v> </v>
      </c>
      <c r="F230" s="42"/>
      <c r="G230" s="43"/>
      <c r="H230" s="44"/>
      <c r="I230" s="45" t="n">
        <f aca="false">IF(ISBLANK(A230)=FALSE(),IF(C230&gt;2003,7,22),0)</f>
        <v>0</v>
      </c>
      <c r="J230" s="46" t="s">
        <v>36</v>
      </c>
      <c r="K230" s="47"/>
      <c r="L230" s="44" t="s">
        <v>41</v>
      </c>
      <c r="N230" s="48"/>
      <c r="Q230" s="49" t="n">
        <f aca="false">OR(ISBLANK(A230),ISBLANK(B230),ISBLANK(C230),ISBLANK(D230),ISBLANK(I230),ISBLANK(J230),ISBLANK(L230),ISBLANK(N230))</f>
        <v>1</v>
      </c>
      <c r="R230" s="50" t="str">
        <f aca="false">IF(Q230=FALSE(),"okay","Felder offen")</f>
        <v>Felder offen</v>
      </c>
      <c r="S230" s="51" t="n">
        <f aca="false">I230</f>
        <v>0</v>
      </c>
    </row>
    <row r="231" customFormat="false" ht="17" hidden="false" customHeight="false" outlineLevel="0" collapsed="false">
      <c r="A231" s="39"/>
      <c r="B231" s="39"/>
      <c r="C231" s="40"/>
      <c r="D231" s="40"/>
      <c r="E231" s="41" t="str">
        <f aca="false">F231&amp;" "&amp;G231</f>
        <v> </v>
      </c>
      <c r="F231" s="42"/>
      <c r="G231" s="43"/>
      <c r="H231" s="44"/>
      <c r="I231" s="45" t="n">
        <f aca="false">IF(ISBLANK(A231)=FALSE(),IF(C231&gt;2003,7,22),0)</f>
        <v>0</v>
      </c>
      <c r="J231" s="46" t="s">
        <v>36</v>
      </c>
      <c r="K231" s="47"/>
      <c r="L231" s="44" t="s">
        <v>41</v>
      </c>
      <c r="N231" s="48"/>
      <c r="Q231" s="49" t="n">
        <f aca="false">OR(ISBLANK(A231),ISBLANK(B231),ISBLANK(C231),ISBLANK(D231),ISBLANK(I231),ISBLANK(J231),ISBLANK(L231),ISBLANK(N231))</f>
        <v>1</v>
      </c>
      <c r="R231" s="50" t="str">
        <f aca="false">IF(Q231=FALSE(),"okay","Felder offen")</f>
        <v>Felder offen</v>
      </c>
      <c r="S231" s="51" t="n">
        <f aca="false">I231</f>
        <v>0</v>
      </c>
    </row>
    <row r="232" customFormat="false" ht="17" hidden="false" customHeight="false" outlineLevel="0" collapsed="false">
      <c r="A232" s="39"/>
      <c r="B232" s="39"/>
      <c r="C232" s="40"/>
      <c r="D232" s="40"/>
      <c r="E232" s="41" t="str">
        <f aca="false">F232&amp;" "&amp;G232</f>
        <v> </v>
      </c>
      <c r="F232" s="42"/>
      <c r="G232" s="43"/>
      <c r="H232" s="44"/>
      <c r="I232" s="45" t="n">
        <f aca="false">IF(ISBLANK(A232)=FALSE(),IF(C232&gt;2003,7,22),0)</f>
        <v>0</v>
      </c>
      <c r="J232" s="46" t="s">
        <v>36</v>
      </c>
      <c r="K232" s="47"/>
      <c r="L232" s="44" t="s">
        <v>41</v>
      </c>
      <c r="N232" s="48"/>
      <c r="Q232" s="49" t="n">
        <f aca="false">OR(ISBLANK(A232),ISBLANK(B232),ISBLANK(C232),ISBLANK(D232),ISBLANK(I232),ISBLANK(J232),ISBLANK(L232),ISBLANK(N232))</f>
        <v>1</v>
      </c>
      <c r="R232" s="50" t="str">
        <f aca="false">IF(Q232=FALSE(),"okay","Felder offen")</f>
        <v>Felder offen</v>
      </c>
      <c r="S232" s="51" t="n">
        <f aca="false">I232</f>
        <v>0</v>
      </c>
    </row>
    <row r="233" customFormat="false" ht="17" hidden="false" customHeight="false" outlineLevel="0" collapsed="false">
      <c r="A233" s="39"/>
      <c r="B233" s="39"/>
      <c r="C233" s="40"/>
      <c r="D233" s="40"/>
      <c r="E233" s="41" t="str">
        <f aca="false">F233&amp;" "&amp;G233</f>
        <v> </v>
      </c>
      <c r="F233" s="42"/>
      <c r="G233" s="43"/>
      <c r="H233" s="44"/>
      <c r="I233" s="45" t="n">
        <f aca="false">IF(ISBLANK(A233)=FALSE(),IF(C233&gt;2003,7,22),0)</f>
        <v>0</v>
      </c>
      <c r="J233" s="46" t="s">
        <v>36</v>
      </c>
      <c r="K233" s="47"/>
      <c r="L233" s="44" t="s">
        <v>41</v>
      </c>
      <c r="N233" s="48"/>
      <c r="Q233" s="49" t="n">
        <f aca="false">OR(ISBLANK(A233),ISBLANK(B233),ISBLANK(C233),ISBLANK(D233),ISBLANK(I233),ISBLANK(J233),ISBLANK(L233),ISBLANK(N233))</f>
        <v>1</v>
      </c>
      <c r="R233" s="50" t="str">
        <f aca="false">IF(Q233=FALSE(),"okay","Felder offen")</f>
        <v>Felder offen</v>
      </c>
      <c r="S233" s="51" t="n">
        <f aca="false">I233</f>
        <v>0</v>
      </c>
    </row>
    <row r="234" customFormat="false" ht="17" hidden="false" customHeight="false" outlineLevel="0" collapsed="false">
      <c r="A234" s="39"/>
      <c r="B234" s="39"/>
      <c r="C234" s="40"/>
      <c r="D234" s="40"/>
      <c r="E234" s="41" t="str">
        <f aca="false">F234&amp;" "&amp;G234</f>
        <v> </v>
      </c>
      <c r="F234" s="42"/>
      <c r="G234" s="43"/>
      <c r="H234" s="44"/>
      <c r="I234" s="45" t="n">
        <f aca="false">IF(ISBLANK(A234)=FALSE(),IF(C234&gt;2003,7,22),0)</f>
        <v>0</v>
      </c>
      <c r="J234" s="46" t="s">
        <v>36</v>
      </c>
      <c r="K234" s="47"/>
      <c r="L234" s="44" t="s">
        <v>41</v>
      </c>
      <c r="N234" s="48"/>
      <c r="Q234" s="49" t="n">
        <f aca="false">OR(ISBLANK(A234),ISBLANK(B234),ISBLANK(C234),ISBLANK(D234),ISBLANK(I234),ISBLANK(J234),ISBLANK(L234),ISBLANK(N234))</f>
        <v>1</v>
      </c>
      <c r="R234" s="50" t="str">
        <f aca="false">IF(Q234=FALSE(),"okay","Felder offen")</f>
        <v>Felder offen</v>
      </c>
      <c r="S234" s="51" t="n">
        <f aca="false">I234</f>
        <v>0</v>
      </c>
    </row>
    <row r="235" customFormat="false" ht="17" hidden="false" customHeight="false" outlineLevel="0" collapsed="false">
      <c r="A235" s="39"/>
      <c r="B235" s="39"/>
      <c r="C235" s="40"/>
      <c r="D235" s="40"/>
      <c r="E235" s="41" t="str">
        <f aca="false">F235&amp;" "&amp;G235</f>
        <v> </v>
      </c>
      <c r="F235" s="42"/>
      <c r="G235" s="43"/>
      <c r="H235" s="44"/>
      <c r="I235" s="45" t="n">
        <f aca="false">IF(ISBLANK(A235)=FALSE(),IF(C235&gt;2003,7,22),0)</f>
        <v>0</v>
      </c>
      <c r="J235" s="46" t="s">
        <v>36</v>
      </c>
      <c r="K235" s="47"/>
      <c r="L235" s="44" t="s">
        <v>41</v>
      </c>
      <c r="N235" s="48"/>
      <c r="Q235" s="49" t="n">
        <f aca="false">OR(ISBLANK(A235),ISBLANK(B235),ISBLANK(C235),ISBLANK(D235),ISBLANK(I235),ISBLANK(J235),ISBLANK(L235),ISBLANK(N235))</f>
        <v>1</v>
      </c>
      <c r="R235" s="50" t="str">
        <f aca="false">IF(Q235=FALSE(),"okay","Felder offen")</f>
        <v>Felder offen</v>
      </c>
      <c r="S235" s="51" t="n">
        <f aca="false">I235</f>
        <v>0</v>
      </c>
    </row>
    <row r="236" customFormat="false" ht="17" hidden="false" customHeight="false" outlineLevel="0" collapsed="false">
      <c r="A236" s="39"/>
      <c r="B236" s="39"/>
      <c r="C236" s="40"/>
      <c r="D236" s="40"/>
      <c r="E236" s="41" t="str">
        <f aca="false">F236&amp;" "&amp;G236</f>
        <v> </v>
      </c>
      <c r="F236" s="42"/>
      <c r="G236" s="43"/>
      <c r="H236" s="44"/>
      <c r="I236" s="45" t="n">
        <f aca="false">IF(ISBLANK(A236)=FALSE(),IF(C236&gt;2003,7,22),0)</f>
        <v>0</v>
      </c>
      <c r="J236" s="46" t="s">
        <v>36</v>
      </c>
      <c r="K236" s="47"/>
      <c r="L236" s="44" t="s">
        <v>41</v>
      </c>
      <c r="N236" s="48"/>
      <c r="Q236" s="49" t="n">
        <f aca="false">OR(ISBLANK(A236),ISBLANK(B236),ISBLANK(C236),ISBLANK(D236),ISBLANK(I236),ISBLANK(J236),ISBLANK(L236),ISBLANK(N236))</f>
        <v>1</v>
      </c>
      <c r="R236" s="50" t="str">
        <f aca="false">IF(Q236=FALSE(),"okay","Felder offen")</f>
        <v>Felder offen</v>
      </c>
      <c r="S236" s="51" t="n">
        <f aca="false">I236</f>
        <v>0</v>
      </c>
    </row>
    <row r="237" customFormat="false" ht="17" hidden="false" customHeight="false" outlineLevel="0" collapsed="false">
      <c r="A237" s="39"/>
      <c r="B237" s="39"/>
      <c r="C237" s="40"/>
      <c r="D237" s="40"/>
      <c r="E237" s="41" t="str">
        <f aca="false">F237&amp;" "&amp;G237</f>
        <v> </v>
      </c>
      <c r="F237" s="42"/>
      <c r="G237" s="43"/>
      <c r="H237" s="44"/>
      <c r="I237" s="45" t="n">
        <f aca="false">IF(ISBLANK(A237)=FALSE(),IF(C237&gt;2003,7,22),0)</f>
        <v>0</v>
      </c>
      <c r="J237" s="46" t="s">
        <v>36</v>
      </c>
      <c r="K237" s="47"/>
      <c r="L237" s="44" t="s">
        <v>41</v>
      </c>
      <c r="N237" s="48"/>
      <c r="Q237" s="49" t="n">
        <f aca="false">OR(ISBLANK(A237),ISBLANK(B237),ISBLANK(C237),ISBLANK(D237),ISBLANK(I237),ISBLANK(J237),ISBLANK(L237),ISBLANK(N237))</f>
        <v>1</v>
      </c>
      <c r="R237" s="50" t="str">
        <f aca="false">IF(Q237=FALSE(),"okay","Felder offen")</f>
        <v>Felder offen</v>
      </c>
      <c r="S237" s="51" t="n">
        <f aca="false">I237</f>
        <v>0</v>
      </c>
    </row>
    <row r="238" customFormat="false" ht="17" hidden="false" customHeight="false" outlineLevel="0" collapsed="false">
      <c r="A238" s="39"/>
      <c r="B238" s="39"/>
      <c r="C238" s="40"/>
      <c r="D238" s="40"/>
      <c r="E238" s="41" t="str">
        <f aca="false">F238&amp;" "&amp;G238</f>
        <v> </v>
      </c>
      <c r="F238" s="42"/>
      <c r="G238" s="43"/>
      <c r="H238" s="44"/>
      <c r="I238" s="45" t="n">
        <f aca="false">IF(ISBLANK(A238)=FALSE(),IF(C238&gt;2003,7,22),0)</f>
        <v>0</v>
      </c>
      <c r="J238" s="46" t="s">
        <v>36</v>
      </c>
      <c r="K238" s="47"/>
      <c r="L238" s="44" t="s">
        <v>41</v>
      </c>
      <c r="N238" s="48"/>
      <c r="Q238" s="49" t="n">
        <f aca="false">OR(ISBLANK(A238),ISBLANK(B238),ISBLANK(C238),ISBLANK(D238),ISBLANK(I238),ISBLANK(J238),ISBLANK(L238),ISBLANK(N238))</f>
        <v>1</v>
      </c>
      <c r="R238" s="50" t="str">
        <f aca="false">IF(Q238=FALSE(),"okay","Felder offen")</f>
        <v>Felder offen</v>
      </c>
      <c r="S238" s="51" t="n">
        <f aca="false">I238</f>
        <v>0</v>
      </c>
    </row>
    <row r="239" customFormat="false" ht="17" hidden="false" customHeight="false" outlineLevel="0" collapsed="false">
      <c r="A239" s="39"/>
      <c r="B239" s="39"/>
      <c r="C239" s="40"/>
      <c r="D239" s="40"/>
      <c r="E239" s="41" t="str">
        <f aca="false">F239&amp;" "&amp;G239</f>
        <v> </v>
      </c>
      <c r="F239" s="42"/>
      <c r="G239" s="43"/>
      <c r="H239" s="44"/>
      <c r="I239" s="45" t="n">
        <f aca="false">IF(ISBLANK(A239)=FALSE(),IF(C239&gt;2003,7,22),0)</f>
        <v>0</v>
      </c>
      <c r="J239" s="46" t="s">
        <v>36</v>
      </c>
      <c r="K239" s="47"/>
      <c r="L239" s="44" t="s">
        <v>41</v>
      </c>
      <c r="N239" s="48"/>
      <c r="Q239" s="49" t="n">
        <f aca="false">OR(ISBLANK(A239),ISBLANK(B239),ISBLANK(C239),ISBLANK(D239),ISBLANK(I239),ISBLANK(J239),ISBLANK(L239),ISBLANK(N239))</f>
        <v>1</v>
      </c>
      <c r="R239" s="50" t="str">
        <f aca="false">IF(Q239=FALSE(),"okay","Felder offen")</f>
        <v>Felder offen</v>
      </c>
      <c r="S239" s="51" t="n">
        <f aca="false">I239</f>
        <v>0</v>
      </c>
    </row>
    <row r="240" customFormat="false" ht="17" hidden="false" customHeight="false" outlineLevel="0" collapsed="false">
      <c r="A240" s="39"/>
      <c r="B240" s="39"/>
      <c r="C240" s="40"/>
      <c r="D240" s="40"/>
      <c r="E240" s="41" t="str">
        <f aca="false">F240&amp;" "&amp;G240</f>
        <v> </v>
      </c>
      <c r="F240" s="42"/>
      <c r="G240" s="43"/>
      <c r="H240" s="44"/>
      <c r="I240" s="45" t="n">
        <f aca="false">IF(ISBLANK(A240)=FALSE(),IF(C240&gt;2003,7,22),0)</f>
        <v>0</v>
      </c>
      <c r="J240" s="46" t="s">
        <v>36</v>
      </c>
      <c r="K240" s="47"/>
      <c r="L240" s="44" t="s">
        <v>41</v>
      </c>
      <c r="N240" s="48"/>
      <c r="Q240" s="49" t="n">
        <f aca="false">OR(ISBLANK(A240),ISBLANK(B240),ISBLANK(C240),ISBLANK(D240),ISBLANK(I240),ISBLANK(J240),ISBLANK(L240),ISBLANK(N240))</f>
        <v>1</v>
      </c>
      <c r="R240" s="50" t="str">
        <f aca="false">IF(Q240=FALSE(),"okay","Felder offen")</f>
        <v>Felder offen</v>
      </c>
      <c r="S240" s="51" t="n">
        <f aca="false">I240</f>
        <v>0</v>
      </c>
    </row>
    <row r="241" customFormat="false" ht="17" hidden="false" customHeight="false" outlineLevel="0" collapsed="false">
      <c r="A241" s="39"/>
      <c r="B241" s="39"/>
      <c r="C241" s="40"/>
      <c r="D241" s="40"/>
      <c r="E241" s="41" t="str">
        <f aca="false">F241&amp;" "&amp;G241</f>
        <v> </v>
      </c>
      <c r="F241" s="42"/>
      <c r="G241" s="43"/>
      <c r="H241" s="44"/>
      <c r="I241" s="45" t="n">
        <f aca="false">IF(ISBLANK(A241)=FALSE(),IF(C241&gt;2003,7,22),0)</f>
        <v>0</v>
      </c>
      <c r="J241" s="46" t="s">
        <v>36</v>
      </c>
      <c r="K241" s="47"/>
      <c r="L241" s="44" t="s">
        <v>41</v>
      </c>
      <c r="N241" s="48"/>
      <c r="Q241" s="49" t="n">
        <f aca="false">OR(ISBLANK(A241),ISBLANK(B241),ISBLANK(C241),ISBLANK(D241),ISBLANK(I241),ISBLANK(J241),ISBLANK(L241),ISBLANK(N241))</f>
        <v>1</v>
      </c>
      <c r="R241" s="50" t="str">
        <f aca="false">IF(Q241=FALSE(),"okay","Felder offen")</f>
        <v>Felder offen</v>
      </c>
      <c r="S241" s="51" t="n">
        <f aca="false">I241</f>
        <v>0</v>
      </c>
    </row>
    <row r="242" customFormat="false" ht="17" hidden="false" customHeight="false" outlineLevel="0" collapsed="false">
      <c r="A242" s="39"/>
      <c r="B242" s="39"/>
      <c r="C242" s="40"/>
      <c r="D242" s="40"/>
      <c r="E242" s="41" t="str">
        <f aca="false">F242&amp;" "&amp;G242</f>
        <v> </v>
      </c>
      <c r="F242" s="42"/>
      <c r="G242" s="43"/>
      <c r="H242" s="44"/>
      <c r="I242" s="45" t="n">
        <f aca="false">IF(ISBLANK(A242)=FALSE(),IF(C242&gt;2003,7,22),0)</f>
        <v>0</v>
      </c>
      <c r="J242" s="46" t="s">
        <v>36</v>
      </c>
      <c r="K242" s="47"/>
      <c r="L242" s="44" t="s">
        <v>41</v>
      </c>
      <c r="N242" s="48"/>
      <c r="Q242" s="49" t="n">
        <f aca="false">OR(ISBLANK(A242),ISBLANK(B242),ISBLANK(C242),ISBLANK(D242),ISBLANK(I242),ISBLANK(J242),ISBLANK(L242),ISBLANK(N242))</f>
        <v>1</v>
      </c>
      <c r="R242" s="50" t="str">
        <f aca="false">IF(Q242=FALSE(),"okay","Felder offen")</f>
        <v>Felder offen</v>
      </c>
      <c r="S242" s="51" t="n">
        <f aca="false">I242</f>
        <v>0</v>
      </c>
    </row>
    <row r="243" customFormat="false" ht="17" hidden="false" customHeight="false" outlineLevel="0" collapsed="false">
      <c r="A243" s="39"/>
      <c r="B243" s="39"/>
      <c r="C243" s="40"/>
      <c r="D243" s="40"/>
      <c r="E243" s="41" t="str">
        <f aca="false">F243&amp;" "&amp;G243</f>
        <v> </v>
      </c>
      <c r="F243" s="42"/>
      <c r="G243" s="43"/>
      <c r="H243" s="44"/>
      <c r="I243" s="45" t="n">
        <f aca="false">IF(ISBLANK(A243)=FALSE(),IF(C243&gt;2003,7,22),0)</f>
        <v>0</v>
      </c>
      <c r="J243" s="46" t="s">
        <v>36</v>
      </c>
      <c r="K243" s="47"/>
      <c r="L243" s="44" t="s">
        <v>41</v>
      </c>
      <c r="N243" s="48"/>
      <c r="Q243" s="49" t="n">
        <f aca="false">OR(ISBLANK(A243),ISBLANK(B243),ISBLANK(C243),ISBLANK(D243),ISBLANK(I243),ISBLANK(J243),ISBLANK(L243),ISBLANK(N243))</f>
        <v>1</v>
      </c>
      <c r="R243" s="50" t="str">
        <f aca="false">IF(Q243=FALSE(),"okay","Felder offen")</f>
        <v>Felder offen</v>
      </c>
      <c r="S243" s="51" t="n">
        <f aca="false">I243</f>
        <v>0</v>
      </c>
    </row>
    <row r="244" customFormat="false" ht="17" hidden="false" customHeight="false" outlineLevel="0" collapsed="false">
      <c r="A244" s="39"/>
      <c r="B244" s="39"/>
      <c r="C244" s="40"/>
      <c r="D244" s="40"/>
      <c r="E244" s="41" t="str">
        <f aca="false">F244&amp;" "&amp;G244</f>
        <v> </v>
      </c>
      <c r="F244" s="42"/>
      <c r="G244" s="43"/>
      <c r="H244" s="44"/>
      <c r="I244" s="45" t="n">
        <f aca="false">IF(ISBLANK(A244)=FALSE(),IF(C244&gt;2003,7,22),0)</f>
        <v>0</v>
      </c>
      <c r="J244" s="46" t="s">
        <v>36</v>
      </c>
      <c r="K244" s="47"/>
      <c r="L244" s="44" t="s">
        <v>41</v>
      </c>
      <c r="N244" s="48"/>
      <c r="Q244" s="49" t="n">
        <f aca="false">OR(ISBLANK(A244),ISBLANK(B244),ISBLANK(C244),ISBLANK(D244),ISBLANK(I244),ISBLANK(J244),ISBLANK(L244),ISBLANK(N244))</f>
        <v>1</v>
      </c>
      <c r="R244" s="50" t="str">
        <f aca="false">IF(Q244=FALSE(),"okay","Felder offen")</f>
        <v>Felder offen</v>
      </c>
      <c r="S244" s="51" t="n">
        <f aca="false">I244</f>
        <v>0</v>
      </c>
    </row>
    <row r="245" customFormat="false" ht="17" hidden="false" customHeight="false" outlineLevel="0" collapsed="false">
      <c r="A245" s="39"/>
      <c r="B245" s="39"/>
      <c r="C245" s="40"/>
      <c r="D245" s="40"/>
      <c r="E245" s="41" t="str">
        <f aca="false">F245&amp;" "&amp;G245</f>
        <v> </v>
      </c>
      <c r="F245" s="42"/>
      <c r="G245" s="43"/>
      <c r="H245" s="44"/>
      <c r="I245" s="45" t="n">
        <f aca="false">IF(ISBLANK(A245)=FALSE(),IF(C245&gt;2003,7,22),0)</f>
        <v>0</v>
      </c>
      <c r="J245" s="46" t="s">
        <v>36</v>
      </c>
      <c r="K245" s="47"/>
      <c r="L245" s="44" t="s">
        <v>41</v>
      </c>
      <c r="N245" s="48"/>
      <c r="Q245" s="49" t="n">
        <f aca="false">OR(ISBLANK(A245),ISBLANK(B245),ISBLANK(C245),ISBLANK(D245),ISBLANK(I245),ISBLANK(J245),ISBLANK(L245),ISBLANK(N245))</f>
        <v>1</v>
      </c>
      <c r="R245" s="50" t="str">
        <f aca="false">IF(Q245=FALSE(),"okay","Felder offen")</f>
        <v>Felder offen</v>
      </c>
      <c r="S245" s="51" t="n">
        <f aca="false">I245</f>
        <v>0</v>
      </c>
    </row>
    <row r="246" customFormat="false" ht="17" hidden="false" customHeight="false" outlineLevel="0" collapsed="false">
      <c r="A246" s="39"/>
      <c r="B246" s="39"/>
      <c r="C246" s="40"/>
      <c r="D246" s="40"/>
      <c r="E246" s="41" t="str">
        <f aca="false">F246&amp;" "&amp;G246</f>
        <v> </v>
      </c>
      <c r="F246" s="42"/>
      <c r="G246" s="43"/>
      <c r="H246" s="44"/>
      <c r="I246" s="45" t="n">
        <f aca="false">IF(ISBLANK(A246)=FALSE(),IF(C246&gt;2003,7,22),0)</f>
        <v>0</v>
      </c>
      <c r="J246" s="46" t="s">
        <v>36</v>
      </c>
      <c r="K246" s="47"/>
      <c r="L246" s="44" t="s">
        <v>41</v>
      </c>
      <c r="N246" s="48"/>
      <c r="Q246" s="49" t="n">
        <f aca="false">OR(ISBLANK(A246),ISBLANK(B246),ISBLANK(C246),ISBLANK(D246),ISBLANK(I246),ISBLANK(J246),ISBLANK(L246),ISBLANK(N246))</f>
        <v>1</v>
      </c>
      <c r="R246" s="50" t="str">
        <f aca="false">IF(Q246=FALSE(),"okay","Felder offen")</f>
        <v>Felder offen</v>
      </c>
      <c r="S246" s="51" t="n">
        <f aca="false">I246</f>
        <v>0</v>
      </c>
    </row>
    <row r="247" customFormat="false" ht="17" hidden="false" customHeight="false" outlineLevel="0" collapsed="false">
      <c r="A247" s="39"/>
      <c r="B247" s="39"/>
      <c r="C247" s="40"/>
      <c r="D247" s="40"/>
      <c r="E247" s="41" t="str">
        <f aca="false">F247&amp;" "&amp;G247</f>
        <v> </v>
      </c>
      <c r="F247" s="42"/>
      <c r="G247" s="43"/>
      <c r="H247" s="44"/>
      <c r="I247" s="45" t="n">
        <f aca="false">IF(ISBLANK(A247)=FALSE(),IF(C247&gt;2003,7,22),0)</f>
        <v>0</v>
      </c>
      <c r="J247" s="46" t="s">
        <v>36</v>
      </c>
      <c r="K247" s="47"/>
      <c r="L247" s="44" t="s">
        <v>41</v>
      </c>
      <c r="N247" s="48"/>
      <c r="Q247" s="49" t="n">
        <f aca="false">OR(ISBLANK(A247),ISBLANK(B247),ISBLANK(C247),ISBLANK(D247),ISBLANK(I247),ISBLANK(J247),ISBLANK(L247),ISBLANK(N247))</f>
        <v>1</v>
      </c>
      <c r="R247" s="50" t="str">
        <f aca="false">IF(Q247=FALSE(),"okay","Felder offen")</f>
        <v>Felder offen</v>
      </c>
      <c r="S247" s="51" t="n">
        <f aca="false">I247</f>
        <v>0</v>
      </c>
    </row>
    <row r="248" customFormat="false" ht="17" hidden="false" customHeight="false" outlineLevel="0" collapsed="false">
      <c r="A248" s="39"/>
      <c r="B248" s="39"/>
      <c r="C248" s="40"/>
      <c r="D248" s="40"/>
      <c r="E248" s="41" t="str">
        <f aca="false">F248&amp;" "&amp;G248</f>
        <v> </v>
      </c>
      <c r="F248" s="42"/>
      <c r="G248" s="43"/>
      <c r="H248" s="44"/>
      <c r="I248" s="45" t="n">
        <f aca="false">IF(ISBLANK(A248)=FALSE(),IF(C248&gt;2003,7,22),0)</f>
        <v>0</v>
      </c>
      <c r="J248" s="46" t="s">
        <v>36</v>
      </c>
      <c r="K248" s="47"/>
      <c r="L248" s="44" t="s">
        <v>41</v>
      </c>
      <c r="N248" s="48"/>
      <c r="Q248" s="49" t="n">
        <f aca="false">OR(ISBLANK(A248),ISBLANK(B248),ISBLANK(C248),ISBLANK(D248),ISBLANK(I248),ISBLANK(J248),ISBLANK(L248),ISBLANK(N248))</f>
        <v>1</v>
      </c>
      <c r="R248" s="50" t="str">
        <f aca="false">IF(Q248=FALSE(),"okay","Felder offen")</f>
        <v>Felder offen</v>
      </c>
      <c r="S248" s="51" t="n">
        <f aca="false">I248</f>
        <v>0</v>
      </c>
    </row>
    <row r="249" customFormat="false" ht="17" hidden="false" customHeight="false" outlineLevel="0" collapsed="false">
      <c r="A249" s="39"/>
      <c r="B249" s="39"/>
      <c r="C249" s="40"/>
      <c r="D249" s="40"/>
      <c r="E249" s="41" t="str">
        <f aca="false">F249&amp;" "&amp;G249</f>
        <v> </v>
      </c>
      <c r="F249" s="42"/>
      <c r="G249" s="43"/>
      <c r="H249" s="44"/>
      <c r="I249" s="45" t="n">
        <f aca="false">IF(ISBLANK(A249)=FALSE(),IF(C249&gt;2003,7,22),0)</f>
        <v>0</v>
      </c>
      <c r="J249" s="46" t="s">
        <v>36</v>
      </c>
      <c r="K249" s="47"/>
      <c r="L249" s="44" t="s">
        <v>41</v>
      </c>
      <c r="N249" s="48"/>
      <c r="Q249" s="49" t="n">
        <f aca="false">OR(ISBLANK(A249),ISBLANK(B249),ISBLANK(C249),ISBLANK(D249),ISBLANK(I249),ISBLANK(J249),ISBLANK(L249),ISBLANK(N249))</f>
        <v>1</v>
      </c>
      <c r="R249" s="50" t="str">
        <f aca="false">IF(Q249=FALSE(),"okay","Felder offen")</f>
        <v>Felder offen</v>
      </c>
      <c r="S249" s="51" t="n">
        <f aca="false">I249</f>
        <v>0</v>
      </c>
    </row>
    <row r="250" customFormat="false" ht="17" hidden="false" customHeight="false" outlineLevel="0" collapsed="false">
      <c r="A250" s="39"/>
      <c r="B250" s="39"/>
      <c r="C250" s="40"/>
      <c r="D250" s="40"/>
      <c r="E250" s="41" t="str">
        <f aca="false">F250&amp;" "&amp;G250</f>
        <v> </v>
      </c>
      <c r="F250" s="42"/>
      <c r="G250" s="43"/>
      <c r="H250" s="44"/>
      <c r="I250" s="45" t="n">
        <f aca="false">IF(ISBLANK(A250)=FALSE(),IF(C250&gt;2003,7,22),0)</f>
        <v>0</v>
      </c>
      <c r="J250" s="46" t="s">
        <v>36</v>
      </c>
      <c r="K250" s="47"/>
      <c r="L250" s="44" t="s">
        <v>41</v>
      </c>
      <c r="N250" s="48"/>
      <c r="Q250" s="49" t="n">
        <f aca="false">OR(ISBLANK(A250),ISBLANK(B250),ISBLANK(C250),ISBLANK(D250),ISBLANK(I250),ISBLANK(J250),ISBLANK(L250),ISBLANK(N250))</f>
        <v>1</v>
      </c>
      <c r="R250" s="50" t="str">
        <f aca="false">IF(Q250=FALSE(),"okay","Felder offen")</f>
        <v>Felder offen</v>
      </c>
      <c r="S250" s="51" t="n">
        <f aca="false">I250</f>
        <v>0</v>
      </c>
    </row>
    <row r="251" customFormat="false" ht="17" hidden="false" customHeight="false" outlineLevel="0" collapsed="false">
      <c r="A251" s="39"/>
      <c r="B251" s="39"/>
      <c r="C251" s="40"/>
      <c r="D251" s="40"/>
      <c r="E251" s="41" t="str">
        <f aca="false">F251&amp;" "&amp;G251</f>
        <v> </v>
      </c>
      <c r="F251" s="42"/>
      <c r="G251" s="43"/>
      <c r="H251" s="44"/>
      <c r="I251" s="45" t="n">
        <f aca="false">IF(ISBLANK(A251)=FALSE(),IF(C251&gt;2003,7,22),0)</f>
        <v>0</v>
      </c>
      <c r="J251" s="46" t="s">
        <v>36</v>
      </c>
      <c r="K251" s="47"/>
      <c r="L251" s="44" t="s">
        <v>41</v>
      </c>
      <c r="N251" s="48"/>
      <c r="Q251" s="49" t="n">
        <f aca="false">OR(ISBLANK(A251),ISBLANK(B251),ISBLANK(C251),ISBLANK(D251),ISBLANK(I251),ISBLANK(J251),ISBLANK(L251),ISBLANK(N251))</f>
        <v>1</v>
      </c>
      <c r="R251" s="50" t="str">
        <f aca="false">IF(Q251=FALSE(),"okay","Felder offen")</f>
        <v>Felder offen</v>
      </c>
      <c r="S251" s="51" t="n">
        <f aca="false">I251</f>
        <v>0</v>
      </c>
    </row>
    <row r="252" customFormat="false" ht="17" hidden="false" customHeight="false" outlineLevel="0" collapsed="false">
      <c r="A252" s="39"/>
      <c r="B252" s="39"/>
      <c r="C252" s="40"/>
      <c r="D252" s="40"/>
      <c r="E252" s="41" t="str">
        <f aca="false">F252&amp;" "&amp;G252</f>
        <v> </v>
      </c>
      <c r="F252" s="42"/>
      <c r="G252" s="43"/>
      <c r="H252" s="44"/>
      <c r="I252" s="45" t="n">
        <f aca="false">IF(ISBLANK(A252)=FALSE(),IF(C252&gt;2003,7,22),0)</f>
        <v>0</v>
      </c>
      <c r="J252" s="46" t="s">
        <v>36</v>
      </c>
      <c r="K252" s="47"/>
      <c r="L252" s="44" t="s">
        <v>41</v>
      </c>
      <c r="N252" s="48"/>
      <c r="Q252" s="49" t="n">
        <f aca="false">OR(ISBLANK(A252),ISBLANK(B252),ISBLANK(C252),ISBLANK(D252),ISBLANK(I252),ISBLANK(J252),ISBLANK(L252),ISBLANK(N252))</f>
        <v>1</v>
      </c>
      <c r="R252" s="50" t="str">
        <f aca="false">IF(Q252=FALSE(),"okay","Felder offen")</f>
        <v>Felder offen</v>
      </c>
      <c r="S252" s="51" t="n">
        <f aca="false">I252</f>
        <v>0</v>
      </c>
    </row>
    <row r="253" customFormat="false" ht="17" hidden="false" customHeight="false" outlineLevel="0" collapsed="false">
      <c r="A253" s="39"/>
      <c r="B253" s="39"/>
      <c r="C253" s="40"/>
      <c r="D253" s="40"/>
      <c r="E253" s="41" t="str">
        <f aca="false">F253&amp;" "&amp;G253</f>
        <v> </v>
      </c>
      <c r="F253" s="42"/>
      <c r="G253" s="43"/>
      <c r="H253" s="44"/>
      <c r="I253" s="45" t="n">
        <f aca="false">IF(ISBLANK(A253)=FALSE(),IF(C253&gt;2003,7,22),0)</f>
        <v>0</v>
      </c>
      <c r="J253" s="46" t="s">
        <v>36</v>
      </c>
      <c r="K253" s="47"/>
      <c r="L253" s="44" t="s">
        <v>41</v>
      </c>
      <c r="N253" s="48"/>
      <c r="Q253" s="49" t="n">
        <f aca="false">OR(ISBLANK(A253),ISBLANK(B253),ISBLANK(C253),ISBLANK(D253),ISBLANK(I253),ISBLANK(J253),ISBLANK(L253),ISBLANK(N253))</f>
        <v>1</v>
      </c>
      <c r="R253" s="50" t="str">
        <f aca="false">IF(Q253=FALSE(),"okay","Felder offen")</f>
        <v>Felder offen</v>
      </c>
      <c r="S253" s="51" t="n">
        <f aca="false">I253</f>
        <v>0</v>
      </c>
    </row>
    <row r="254" customFormat="false" ht="17" hidden="false" customHeight="false" outlineLevel="0" collapsed="false">
      <c r="A254" s="39"/>
      <c r="B254" s="39"/>
      <c r="C254" s="40"/>
      <c r="D254" s="40"/>
      <c r="E254" s="41" t="str">
        <f aca="false">F254&amp;" "&amp;G254</f>
        <v> </v>
      </c>
      <c r="F254" s="42"/>
      <c r="G254" s="43"/>
      <c r="H254" s="44"/>
      <c r="I254" s="45" t="n">
        <f aca="false">IF(ISBLANK(A254)=FALSE(),IF(C254&gt;2003,7,22),0)</f>
        <v>0</v>
      </c>
      <c r="J254" s="46" t="s">
        <v>36</v>
      </c>
      <c r="K254" s="47"/>
      <c r="L254" s="44" t="s">
        <v>41</v>
      </c>
      <c r="N254" s="48"/>
      <c r="Q254" s="49" t="n">
        <f aca="false">OR(ISBLANK(A254),ISBLANK(B254),ISBLANK(C254),ISBLANK(D254),ISBLANK(I254),ISBLANK(J254),ISBLANK(L254),ISBLANK(N254))</f>
        <v>1</v>
      </c>
      <c r="R254" s="50" t="str">
        <f aca="false">IF(Q254=FALSE(),"okay","Felder offen")</f>
        <v>Felder offen</v>
      </c>
      <c r="S254" s="51" t="n">
        <f aca="false">I254</f>
        <v>0</v>
      </c>
    </row>
    <row r="255" customFormat="false" ht="17" hidden="false" customHeight="false" outlineLevel="0" collapsed="false">
      <c r="A255" s="39"/>
      <c r="B255" s="39"/>
      <c r="C255" s="40"/>
      <c r="D255" s="40"/>
      <c r="E255" s="41" t="str">
        <f aca="false">F255&amp;" "&amp;G255</f>
        <v> </v>
      </c>
      <c r="F255" s="42"/>
      <c r="G255" s="43"/>
      <c r="H255" s="44"/>
      <c r="I255" s="45" t="n">
        <f aca="false">IF(ISBLANK(A255)=FALSE(),IF(C255&gt;2003,7,22),0)</f>
        <v>0</v>
      </c>
      <c r="J255" s="46" t="s">
        <v>36</v>
      </c>
      <c r="K255" s="47"/>
      <c r="L255" s="44" t="s">
        <v>41</v>
      </c>
      <c r="N255" s="48"/>
      <c r="Q255" s="49" t="n">
        <f aca="false">OR(ISBLANK(A255),ISBLANK(B255),ISBLANK(C255),ISBLANK(D255),ISBLANK(I255),ISBLANK(J255),ISBLANK(L255),ISBLANK(N255))</f>
        <v>1</v>
      </c>
      <c r="R255" s="50" t="str">
        <f aca="false">IF(Q255=FALSE(),"okay","Felder offen")</f>
        <v>Felder offen</v>
      </c>
      <c r="S255" s="51" t="n">
        <f aca="false">I255</f>
        <v>0</v>
      </c>
    </row>
    <row r="256" customFormat="false" ht="17" hidden="false" customHeight="false" outlineLevel="0" collapsed="false">
      <c r="A256" s="39"/>
      <c r="B256" s="39"/>
      <c r="C256" s="40"/>
      <c r="D256" s="40"/>
      <c r="E256" s="41" t="str">
        <f aca="false">F256&amp;" "&amp;G256</f>
        <v> </v>
      </c>
      <c r="F256" s="42"/>
      <c r="G256" s="43"/>
      <c r="H256" s="44"/>
      <c r="I256" s="45" t="n">
        <f aca="false">IF(ISBLANK(A256)=FALSE(),IF(C256&gt;2003,7,22),0)</f>
        <v>0</v>
      </c>
      <c r="J256" s="46" t="s">
        <v>36</v>
      </c>
      <c r="K256" s="47"/>
      <c r="L256" s="44" t="s">
        <v>41</v>
      </c>
      <c r="N256" s="48"/>
      <c r="Q256" s="49" t="n">
        <f aca="false">OR(ISBLANK(A256),ISBLANK(B256),ISBLANK(C256),ISBLANK(D256),ISBLANK(I256),ISBLANK(J256),ISBLANK(L256),ISBLANK(N256))</f>
        <v>1</v>
      </c>
      <c r="R256" s="50" t="str">
        <f aca="false">IF(Q256=FALSE(),"okay","Felder offen")</f>
        <v>Felder offen</v>
      </c>
      <c r="S256" s="51" t="n">
        <f aca="false">I256</f>
        <v>0</v>
      </c>
    </row>
    <row r="257" customFormat="false" ht="17" hidden="false" customHeight="false" outlineLevel="0" collapsed="false">
      <c r="A257" s="39"/>
      <c r="B257" s="39"/>
      <c r="C257" s="40"/>
      <c r="D257" s="40"/>
      <c r="E257" s="41" t="str">
        <f aca="false">F257&amp;" "&amp;G257</f>
        <v> </v>
      </c>
      <c r="F257" s="42"/>
      <c r="G257" s="43"/>
      <c r="H257" s="44"/>
      <c r="I257" s="45" t="n">
        <f aca="false">IF(ISBLANK(A257)=FALSE(),IF(C257&gt;2003,7,22),0)</f>
        <v>0</v>
      </c>
      <c r="J257" s="46" t="s">
        <v>36</v>
      </c>
      <c r="K257" s="47"/>
      <c r="L257" s="44" t="s">
        <v>41</v>
      </c>
      <c r="N257" s="48"/>
      <c r="Q257" s="49" t="n">
        <f aca="false">OR(ISBLANK(A257),ISBLANK(B257),ISBLANK(C257),ISBLANK(D257),ISBLANK(I257),ISBLANK(J257),ISBLANK(L257),ISBLANK(N257))</f>
        <v>1</v>
      </c>
      <c r="R257" s="50" t="str">
        <f aca="false">IF(Q257=FALSE(),"okay","Felder offen")</f>
        <v>Felder offen</v>
      </c>
      <c r="S257" s="51" t="n">
        <f aca="false">I257</f>
        <v>0</v>
      </c>
    </row>
    <row r="258" customFormat="false" ht="17" hidden="false" customHeight="false" outlineLevel="0" collapsed="false">
      <c r="A258" s="39"/>
      <c r="B258" s="39"/>
      <c r="C258" s="40"/>
      <c r="D258" s="40"/>
      <c r="E258" s="41" t="str">
        <f aca="false">F258&amp;" "&amp;G258</f>
        <v> </v>
      </c>
      <c r="F258" s="42"/>
      <c r="G258" s="43"/>
      <c r="H258" s="44"/>
      <c r="I258" s="45" t="n">
        <f aca="false">IF(ISBLANK(A258)=FALSE(),IF(C258&gt;2003,7,22),0)</f>
        <v>0</v>
      </c>
      <c r="J258" s="46" t="s">
        <v>36</v>
      </c>
      <c r="K258" s="47"/>
      <c r="L258" s="44" t="s">
        <v>41</v>
      </c>
      <c r="N258" s="48"/>
      <c r="Q258" s="49" t="n">
        <f aca="false">OR(ISBLANK(A258),ISBLANK(B258),ISBLANK(C258),ISBLANK(D258),ISBLANK(I258),ISBLANK(J258),ISBLANK(L258),ISBLANK(N258))</f>
        <v>1</v>
      </c>
      <c r="R258" s="50" t="str">
        <f aca="false">IF(Q258=FALSE(),"okay","Felder offen")</f>
        <v>Felder offen</v>
      </c>
      <c r="S258" s="51" t="n">
        <f aca="false">I258</f>
        <v>0</v>
      </c>
    </row>
    <row r="259" customFormat="false" ht="17" hidden="false" customHeight="false" outlineLevel="0" collapsed="false">
      <c r="A259" s="39"/>
      <c r="B259" s="39"/>
      <c r="C259" s="40"/>
      <c r="D259" s="40"/>
      <c r="E259" s="41" t="str">
        <f aca="false">F259&amp;" "&amp;G259</f>
        <v> </v>
      </c>
      <c r="F259" s="42"/>
      <c r="G259" s="43"/>
      <c r="H259" s="44"/>
      <c r="I259" s="45" t="n">
        <f aca="false">IF(ISBLANK(A259)=FALSE(),IF(C259&gt;2003,7,22),0)</f>
        <v>0</v>
      </c>
      <c r="J259" s="46" t="s">
        <v>36</v>
      </c>
      <c r="K259" s="47"/>
      <c r="L259" s="44" t="s">
        <v>41</v>
      </c>
      <c r="N259" s="48"/>
      <c r="Q259" s="49" t="n">
        <f aca="false">OR(ISBLANK(A259),ISBLANK(B259),ISBLANK(C259),ISBLANK(D259),ISBLANK(I259),ISBLANK(J259),ISBLANK(L259),ISBLANK(N259))</f>
        <v>1</v>
      </c>
      <c r="R259" s="50" t="str">
        <f aca="false">IF(Q259=FALSE(),"okay","Felder offen")</f>
        <v>Felder offen</v>
      </c>
      <c r="S259" s="51" t="n">
        <f aca="false">I259</f>
        <v>0</v>
      </c>
    </row>
    <row r="260" customFormat="false" ht="17" hidden="false" customHeight="false" outlineLevel="0" collapsed="false">
      <c r="A260" s="39"/>
      <c r="B260" s="39"/>
      <c r="C260" s="40"/>
      <c r="D260" s="40"/>
      <c r="E260" s="41" t="str">
        <f aca="false">F260&amp;" "&amp;G260</f>
        <v> </v>
      </c>
      <c r="F260" s="42"/>
      <c r="G260" s="43"/>
      <c r="H260" s="44"/>
      <c r="I260" s="45" t="n">
        <f aca="false">IF(ISBLANK(A260)=FALSE(),IF(C260&gt;2003,7,22),0)</f>
        <v>0</v>
      </c>
      <c r="J260" s="46" t="s">
        <v>36</v>
      </c>
      <c r="K260" s="47"/>
      <c r="L260" s="44" t="s">
        <v>41</v>
      </c>
      <c r="N260" s="48"/>
      <c r="Q260" s="49" t="n">
        <f aca="false">OR(ISBLANK(A260),ISBLANK(B260),ISBLANK(C260),ISBLANK(D260),ISBLANK(I260),ISBLANK(J260),ISBLANK(L260),ISBLANK(N260))</f>
        <v>1</v>
      </c>
      <c r="R260" s="50" t="str">
        <f aca="false">IF(Q260=FALSE(),"okay","Felder offen")</f>
        <v>Felder offen</v>
      </c>
      <c r="S260" s="51" t="n">
        <f aca="false">I260</f>
        <v>0</v>
      </c>
    </row>
    <row r="261" customFormat="false" ht="17" hidden="false" customHeight="false" outlineLevel="0" collapsed="false">
      <c r="A261" s="39"/>
      <c r="B261" s="39"/>
      <c r="C261" s="40"/>
      <c r="D261" s="40"/>
      <c r="E261" s="41" t="str">
        <f aca="false">F261&amp;" "&amp;G261</f>
        <v> </v>
      </c>
      <c r="F261" s="42"/>
      <c r="G261" s="43"/>
      <c r="H261" s="44"/>
      <c r="I261" s="45" t="n">
        <f aca="false">IF(ISBLANK(A261)=FALSE(),IF(C261&gt;2003,7,22),0)</f>
        <v>0</v>
      </c>
      <c r="J261" s="46" t="s">
        <v>36</v>
      </c>
      <c r="K261" s="47"/>
      <c r="L261" s="44" t="s">
        <v>41</v>
      </c>
      <c r="N261" s="48"/>
      <c r="Q261" s="49" t="n">
        <f aca="false">OR(ISBLANK(A261),ISBLANK(B261),ISBLANK(C261),ISBLANK(D261),ISBLANK(I261),ISBLANK(J261),ISBLANK(L261),ISBLANK(N261))</f>
        <v>1</v>
      </c>
      <c r="R261" s="50" t="str">
        <f aca="false">IF(Q261=FALSE(),"okay","Felder offen")</f>
        <v>Felder offen</v>
      </c>
      <c r="S261" s="51" t="n">
        <f aca="false">I261</f>
        <v>0</v>
      </c>
    </row>
    <row r="262" customFormat="false" ht="17" hidden="false" customHeight="false" outlineLevel="0" collapsed="false">
      <c r="A262" s="39"/>
      <c r="B262" s="39"/>
      <c r="C262" s="40"/>
      <c r="D262" s="40"/>
      <c r="E262" s="41" t="str">
        <f aca="false">F262&amp;" "&amp;G262</f>
        <v> </v>
      </c>
      <c r="F262" s="42"/>
      <c r="G262" s="43"/>
      <c r="H262" s="44"/>
      <c r="I262" s="45" t="n">
        <f aca="false">IF(ISBLANK(A262)=FALSE(),IF(C262&gt;2003,7,22),0)</f>
        <v>0</v>
      </c>
      <c r="J262" s="46" t="s">
        <v>36</v>
      </c>
      <c r="K262" s="47"/>
      <c r="L262" s="44" t="s">
        <v>41</v>
      </c>
      <c r="N262" s="48"/>
      <c r="Q262" s="49" t="n">
        <f aca="false">OR(ISBLANK(A262),ISBLANK(B262),ISBLANK(C262),ISBLANK(D262),ISBLANK(I262),ISBLANK(J262),ISBLANK(L262),ISBLANK(N262))</f>
        <v>1</v>
      </c>
      <c r="R262" s="50" t="str">
        <f aca="false">IF(Q262=FALSE(),"okay","Felder offen")</f>
        <v>Felder offen</v>
      </c>
      <c r="S262" s="51" t="n">
        <f aca="false">I262</f>
        <v>0</v>
      </c>
    </row>
    <row r="263" customFormat="false" ht="17" hidden="false" customHeight="false" outlineLevel="0" collapsed="false">
      <c r="A263" s="39"/>
      <c r="B263" s="39"/>
      <c r="C263" s="40"/>
      <c r="D263" s="40"/>
      <c r="E263" s="41" t="str">
        <f aca="false">F263&amp;" "&amp;G263</f>
        <v> </v>
      </c>
      <c r="F263" s="42"/>
      <c r="G263" s="43"/>
      <c r="H263" s="44"/>
      <c r="I263" s="45" t="n">
        <f aca="false">IF(ISBLANK(A263)=FALSE(),IF(C263&gt;2003,7,22),0)</f>
        <v>0</v>
      </c>
      <c r="J263" s="46" t="s">
        <v>36</v>
      </c>
      <c r="K263" s="47"/>
      <c r="L263" s="44" t="s">
        <v>41</v>
      </c>
      <c r="N263" s="48"/>
      <c r="Q263" s="49" t="n">
        <f aca="false">OR(ISBLANK(A263),ISBLANK(B263),ISBLANK(C263),ISBLANK(D263),ISBLANK(I263),ISBLANK(J263),ISBLANK(L263),ISBLANK(N263))</f>
        <v>1</v>
      </c>
      <c r="R263" s="50" t="str">
        <f aca="false">IF(Q263=FALSE(),"okay","Felder offen")</f>
        <v>Felder offen</v>
      </c>
      <c r="S263" s="51" t="n">
        <f aca="false">I263</f>
        <v>0</v>
      </c>
    </row>
    <row r="264" customFormat="false" ht="17" hidden="false" customHeight="false" outlineLevel="0" collapsed="false">
      <c r="A264" s="39"/>
      <c r="B264" s="39"/>
      <c r="C264" s="40"/>
      <c r="D264" s="40"/>
      <c r="E264" s="41" t="str">
        <f aca="false">F264&amp;" "&amp;G264</f>
        <v> </v>
      </c>
      <c r="F264" s="42"/>
      <c r="G264" s="43"/>
      <c r="H264" s="44"/>
      <c r="I264" s="45" t="n">
        <f aca="false">IF(ISBLANK(A264)=FALSE(),IF(C264&gt;2003,7,22),0)</f>
        <v>0</v>
      </c>
      <c r="J264" s="46" t="s">
        <v>36</v>
      </c>
      <c r="K264" s="47"/>
      <c r="L264" s="44" t="s">
        <v>41</v>
      </c>
      <c r="N264" s="48"/>
      <c r="Q264" s="49" t="n">
        <f aca="false">OR(ISBLANK(A264),ISBLANK(B264),ISBLANK(C264),ISBLANK(D264),ISBLANK(I264),ISBLANK(J264),ISBLANK(L264),ISBLANK(N264))</f>
        <v>1</v>
      </c>
      <c r="R264" s="50" t="str">
        <f aca="false">IF(Q264=FALSE(),"okay","Felder offen")</f>
        <v>Felder offen</v>
      </c>
      <c r="S264" s="51" t="n">
        <f aca="false">I264</f>
        <v>0</v>
      </c>
    </row>
    <row r="265" customFormat="false" ht="17" hidden="false" customHeight="false" outlineLevel="0" collapsed="false">
      <c r="A265" s="39"/>
      <c r="B265" s="39"/>
      <c r="C265" s="40"/>
      <c r="D265" s="40"/>
      <c r="E265" s="41" t="str">
        <f aca="false">F265&amp;" "&amp;G265</f>
        <v> </v>
      </c>
      <c r="F265" s="42"/>
      <c r="G265" s="43"/>
      <c r="H265" s="44"/>
      <c r="I265" s="45" t="n">
        <f aca="false">IF(ISBLANK(A265)=FALSE(),IF(C265&gt;2003,7,22),0)</f>
        <v>0</v>
      </c>
      <c r="J265" s="46" t="s">
        <v>36</v>
      </c>
      <c r="K265" s="47"/>
      <c r="L265" s="44" t="s">
        <v>41</v>
      </c>
      <c r="N265" s="48"/>
      <c r="Q265" s="49" t="n">
        <f aca="false">OR(ISBLANK(A265),ISBLANK(B265),ISBLANK(C265),ISBLANK(D265),ISBLANK(I265),ISBLANK(J265),ISBLANK(L265),ISBLANK(N265))</f>
        <v>1</v>
      </c>
      <c r="R265" s="50" t="str">
        <f aca="false">IF(Q265=FALSE(),"okay","Felder offen")</f>
        <v>Felder offen</v>
      </c>
      <c r="S265" s="51" t="n">
        <f aca="false">I265</f>
        <v>0</v>
      </c>
    </row>
    <row r="266" customFormat="false" ht="17" hidden="false" customHeight="false" outlineLevel="0" collapsed="false">
      <c r="A266" s="39"/>
      <c r="B266" s="39"/>
      <c r="C266" s="40"/>
      <c r="D266" s="40"/>
      <c r="E266" s="41" t="str">
        <f aca="false">F266&amp;" "&amp;G266</f>
        <v> </v>
      </c>
      <c r="F266" s="42"/>
      <c r="G266" s="43"/>
      <c r="H266" s="44"/>
      <c r="I266" s="45" t="n">
        <f aca="false">IF(ISBLANK(A266)=FALSE(),IF(C266&gt;2003,7,22),0)</f>
        <v>0</v>
      </c>
      <c r="J266" s="46" t="s">
        <v>36</v>
      </c>
      <c r="K266" s="47"/>
      <c r="L266" s="44" t="s">
        <v>41</v>
      </c>
      <c r="N266" s="48"/>
      <c r="Q266" s="49" t="n">
        <f aca="false">OR(ISBLANK(A266),ISBLANK(B266),ISBLANK(C266),ISBLANK(D266),ISBLANK(I266),ISBLANK(J266),ISBLANK(L266),ISBLANK(N266))</f>
        <v>1</v>
      </c>
      <c r="R266" s="50" t="str">
        <f aca="false">IF(Q266=FALSE(),"okay","Felder offen")</f>
        <v>Felder offen</v>
      </c>
      <c r="S266" s="51" t="n">
        <f aca="false">I266</f>
        <v>0</v>
      </c>
    </row>
    <row r="267" customFormat="false" ht="17" hidden="false" customHeight="false" outlineLevel="0" collapsed="false">
      <c r="A267" s="39"/>
      <c r="B267" s="39"/>
      <c r="C267" s="40"/>
      <c r="D267" s="40"/>
      <c r="E267" s="41" t="str">
        <f aca="false">F267&amp;" "&amp;G267</f>
        <v> </v>
      </c>
      <c r="F267" s="42"/>
      <c r="G267" s="43"/>
      <c r="H267" s="44"/>
      <c r="I267" s="45" t="n">
        <f aca="false">IF(ISBLANK(A267)=FALSE(),IF(C267&gt;2003,7,22),0)</f>
        <v>0</v>
      </c>
      <c r="J267" s="46" t="s">
        <v>36</v>
      </c>
      <c r="K267" s="47"/>
      <c r="L267" s="44" t="s">
        <v>41</v>
      </c>
      <c r="N267" s="48"/>
      <c r="Q267" s="49" t="n">
        <f aca="false">OR(ISBLANK(A267),ISBLANK(B267),ISBLANK(C267),ISBLANK(D267),ISBLANK(I267),ISBLANK(J267),ISBLANK(L267),ISBLANK(N267))</f>
        <v>1</v>
      </c>
      <c r="R267" s="50" t="str">
        <f aca="false">IF(Q267=FALSE(),"okay","Felder offen")</f>
        <v>Felder offen</v>
      </c>
      <c r="S267" s="51" t="n">
        <f aca="false">I267</f>
        <v>0</v>
      </c>
    </row>
    <row r="268" customFormat="false" ht="17" hidden="false" customHeight="false" outlineLevel="0" collapsed="false">
      <c r="A268" s="39"/>
      <c r="B268" s="39"/>
      <c r="C268" s="40"/>
      <c r="D268" s="40"/>
      <c r="E268" s="41" t="str">
        <f aca="false">F268&amp;" "&amp;G268</f>
        <v> </v>
      </c>
      <c r="F268" s="42"/>
      <c r="G268" s="43"/>
      <c r="H268" s="44"/>
      <c r="I268" s="45" t="n">
        <f aca="false">IF(ISBLANK(A268)=FALSE(),IF(C268&gt;2003,7,22),0)</f>
        <v>0</v>
      </c>
      <c r="J268" s="46" t="s">
        <v>36</v>
      </c>
      <c r="K268" s="47"/>
      <c r="L268" s="44" t="s">
        <v>41</v>
      </c>
      <c r="N268" s="48"/>
      <c r="Q268" s="49" t="n">
        <f aca="false">OR(ISBLANK(A268),ISBLANK(B268),ISBLANK(C268),ISBLANK(D268),ISBLANK(I268),ISBLANK(J268),ISBLANK(L268),ISBLANK(N268))</f>
        <v>1</v>
      </c>
      <c r="R268" s="50" t="str">
        <f aca="false">IF(Q268=FALSE(),"okay","Felder offen")</f>
        <v>Felder offen</v>
      </c>
      <c r="S268" s="51" t="n">
        <f aca="false">I268</f>
        <v>0</v>
      </c>
    </row>
    <row r="269" customFormat="false" ht="17" hidden="false" customHeight="false" outlineLevel="0" collapsed="false">
      <c r="A269" s="39"/>
      <c r="B269" s="39"/>
      <c r="C269" s="40"/>
      <c r="D269" s="40"/>
      <c r="E269" s="41" t="str">
        <f aca="false">F269&amp;" "&amp;G269</f>
        <v> </v>
      </c>
      <c r="F269" s="42"/>
      <c r="G269" s="43"/>
      <c r="H269" s="44"/>
      <c r="I269" s="45" t="n">
        <f aca="false">IF(ISBLANK(A269)=FALSE(),IF(C269&gt;2003,7,22),0)</f>
        <v>0</v>
      </c>
      <c r="J269" s="46" t="s">
        <v>36</v>
      </c>
      <c r="K269" s="47"/>
      <c r="L269" s="44" t="s">
        <v>41</v>
      </c>
      <c r="N269" s="48"/>
      <c r="Q269" s="49" t="n">
        <f aca="false">OR(ISBLANK(A269),ISBLANK(B269),ISBLANK(C269),ISBLANK(D269),ISBLANK(I269),ISBLANK(J269),ISBLANK(L269),ISBLANK(N269))</f>
        <v>1</v>
      </c>
      <c r="R269" s="50" t="str">
        <f aca="false">IF(Q269=FALSE(),"okay","Felder offen")</f>
        <v>Felder offen</v>
      </c>
      <c r="S269" s="51" t="n">
        <f aca="false">I269</f>
        <v>0</v>
      </c>
    </row>
    <row r="270" customFormat="false" ht="17" hidden="false" customHeight="false" outlineLevel="0" collapsed="false">
      <c r="A270" s="39"/>
      <c r="B270" s="39"/>
      <c r="C270" s="40"/>
      <c r="D270" s="40"/>
      <c r="E270" s="41" t="str">
        <f aca="false">F270&amp;" "&amp;G270</f>
        <v> </v>
      </c>
      <c r="F270" s="42"/>
      <c r="G270" s="43"/>
      <c r="H270" s="44"/>
      <c r="I270" s="45" t="n">
        <f aca="false">IF(ISBLANK(A270)=FALSE(),IF(C270&gt;2003,7,22),0)</f>
        <v>0</v>
      </c>
      <c r="J270" s="46" t="s">
        <v>36</v>
      </c>
      <c r="K270" s="47"/>
      <c r="L270" s="44" t="s">
        <v>41</v>
      </c>
      <c r="N270" s="48"/>
      <c r="Q270" s="49" t="n">
        <f aca="false">OR(ISBLANK(A270),ISBLANK(B270),ISBLANK(C270),ISBLANK(D270),ISBLANK(I270),ISBLANK(J270),ISBLANK(L270),ISBLANK(N270))</f>
        <v>1</v>
      </c>
      <c r="R270" s="50" t="str">
        <f aca="false">IF(Q270=FALSE(),"okay","Felder offen")</f>
        <v>Felder offen</v>
      </c>
      <c r="S270" s="51" t="n">
        <f aca="false">I270</f>
        <v>0</v>
      </c>
    </row>
    <row r="271" customFormat="false" ht="17" hidden="false" customHeight="false" outlineLevel="0" collapsed="false">
      <c r="A271" s="39"/>
      <c r="B271" s="39"/>
      <c r="C271" s="40"/>
      <c r="D271" s="40"/>
      <c r="E271" s="41" t="str">
        <f aca="false">F271&amp;" "&amp;G271</f>
        <v> </v>
      </c>
      <c r="F271" s="42"/>
      <c r="G271" s="43"/>
      <c r="H271" s="44"/>
      <c r="I271" s="45" t="n">
        <f aca="false">IF(ISBLANK(A271)=FALSE(),IF(C271&gt;2003,7,22),0)</f>
        <v>0</v>
      </c>
      <c r="J271" s="46" t="s">
        <v>36</v>
      </c>
      <c r="K271" s="47"/>
      <c r="L271" s="44" t="s">
        <v>41</v>
      </c>
      <c r="N271" s="48"/>
      <c r="Q271" s="49" t="n">
        <f aca="false">OR(ISBLANK(A271),ISBLANK(B271),ISBLANK(C271),ISBLANK(D271),ISBLANK(I271),ISBLANK(J271),ISBLANK(L271),ISBLANK(N271))</f>
        <v>1</v>
      </c>
      <c r="R271" s="50" t="str">
        <f aca="false">IF(Q271=FALSE(),"okay","Felder offen")</f>
        <v>Felder offen</v>
      </c>
      <c r="S271" s="51" t="n">
        <f aca="false">I271</f>
        <v>0</v>
      </c>
    </row>
    <row r="272" customFormat="false" ht="17" hidden="false" customHeight="false" outlineLevel="0" collapsed="false">
      <c r="A272" s="39"/>
      <c r="B272" s="39"/>
      <c r="C272" s="40"/>
      <c r="D272" s="40"/>
      <c r="E272" s="41" t="str">
        <f aca="false">F272&amp;" "&amp;G272</f>
        <v> </v>
      </c>
      <c r="F272" s="42"/>
      <c r="G272" s="43"/>
      <c r="H272" s="44"/>
      <c r="I272" s="45" t="n">
        <f aca="false">IF(ISBLANK(A272)=FALSE(),IF(C272&gt;2003,7,22),0)</f>
        <v>0</v>
      </c>
      <c r="J272" s="46" t="s">
        <v>36</v>
      </c>
      <c r="K272" s="47"/>
      <c r="L272" s="44" t="s">
        <v>41</v>
      </c>
      <c r="N272" s="48"/>
      <c r="Q272" s="49" t="n">
        <f aca="false">OR(ISBLANK(A272),ISBLANK(B272),ISBLANK(C272),ISBLANK(D272),ISBLANK(I272),ISBLANK(J272),ISBLANK(L272),ISBLANK(N272))</f>
        <v>1</v>
      </c>
      <c r="R272" s="50" t="str">
        <f aca="false">IF(Q272=FALSE(),"okay","Felder offen")</f>
        <v>Felder offen</v>
      </c>
      <c r="S272" s="51" t="n">
        <f aca="false">I272</f>
        <v>0</v>
      </c>
    </row>
    <row r="273" customFormat="false" ht="17" hidden="false" customHeight="false" outlineLevel="0" collapsed="false">
      <c r="A273" s="39"/>
      <c r="B273" s="39"/>
      <c r="C273" s="40"/>
      <c r="D273" s="40"/>
      <c r="E273" s="41" t="str">
        <f aca="false">F273&amp;" "&amp;G273</f>
        <v> </v>
      </c>
      <c r="F273" s="42"/>
      <c r="G273" s="43"/>
      <c r="H273" s="44"/>
      <c r="I273" s="45" t="n">
        <f aca="false">IF(ISBLANK(A273)=FALSE(),IF(C273&gt;2003,7,22),0)</f>
        <v>0</v>
      </c>
      <c r="J273" s="46" t="s">
        <v>36</v>
      </c>
      <c r="K273" s="47"/>
      <c r="L273" s="44" t="s">
        <v>41</v>
      </c>
      <c r="N273" s="48"/>
      <c r="Q273" s="49" t="n">
        <f aca="false">OR(ISBLANK(A273),ISBLANK(B273),ISBLANK(C273),ISBLANK(D273),ISBLANK(I273),ISBLANK(J273),ISBLANK(L273),ISBLANK(N273))</f>
        <v>1</v>
      </c>
      <c r="R273" s="50" t="str">
        <f aca="false">IF(Q273=FALSE(),"okay","Felder offen")</f>
        <v>Felder offen</v>
      </c>
      <c r="S273" s="51" t="n">
        <f aca="false">I273</f>
        <v>0</v>
      </c>
    </row>
    <row r="274" customFormat="false" ht="17" hidden="false" customHeight="false" outlineLevel="0" collapsed="false">
      <c r="A274" s="39"/>
      <c r="B274" s="39"/>
      <c r="C274" s="40"/>
      <c r="D274" s="40"/>
      <c r="E274" s="41" t="str">
        <f aca="false">F274&amp;" "&amp;G274</f>
        <v> </v>
      </c>
      <c r="F274" s="42"/>
      <c r="G274" s="43"/>
      <c r="H274" s="44"/>
      <c r="I274" s="45" t="n">
        <f aca="false">IF(ISBLANK(A274)=FALSE(),IF(C274&gt;2003,7,22),0)</f>
        <v>0</v>
      </c>
      <c r="J274" s="46" t="s">
        <v>36</v>
      </c>
      <c r="K274" s="47"/>
      <c r="L274" s="44" t="s">
        <v>41</v>
      </c>
      <c r="N274" s="48"/>
      <c r="Q274" s="49" t="n">
        <f aca="false">OR(ISBLANK(A274),ISBLANK(B274),ISBLANK(C274),ISBLANK(D274),ISBLANK(I274),ISBLANK(J274),ISBLANK(L274),ISBLANK(N274))</f>
        <v>1</v>
      </c>
      <c r="R274" s="50" t="str">
        <f aca="false">IF(Q274=FALSE(),"okay","Felder offen")</f>
        <v>Felder offen</v>
      </c>
      <c r="S274" s="51" t="n">
        <f aca="false">I274</f>
        <v>0</v>
      </c>
    </row>
    <row r="275" customFormat="false" ht="17" hidden="false" customHeight="false" outlineLevel="0" collapsed="false">
      <c r="A275" s="39"/>
      <c r="B275" s="39"/>
      <c r="C275" s="40"/>
      <c r="D275" s="40"/>
      <c r="E275" s="41" t="str">
        <f aca="false">F275&amp;" "&amp;G275</f>
        <v> </v>
      </c>
      <c r="F275" s="42"/>
      <c r="G275" s="43"/>
      <c r="H275" s="44"/>
      <c r="I275" s="45" t="n">
        <f aca="false">IF(ISBLANK(A275)=FALSE(),IF(C275&gt;2003,7,22),0)</f>
        <v>0</v>
      </c>
      <c r="J275" s="46" t="s">
        <v>36</v>
      </c>
      <c r="K275" s="47"/>
      <c r="L275" s="44" t="s">
        <v>41</v>
      </c>
      <c r="N275" s="48"/>
      <c r="Q275" s="49" t="n">
        <f aca="false">OR(ISBLANK(A275),ISBLANK(B275),ISBLANK(C275),ISBLANK(D275),ISBLANK(I275),ISBLANK(J275),ISBLANK(L275),ISBLANK(N275))</f>
        <v>1</v>
      </c>
      <c r="R275" s="50" t="str">
        <f aca="false">IF(Q275=FALSE(),"okay","Felder offen")</f>
        <v>Felder offen</v>
      </c>
      <c r="S275" s="51" t="n">
        <f aca="false">I275</f>
        <v>0</v>
      </c>
    </row>
    <row r="276" customFormat="false" ht="17" hidden="false" customHeight="false" outlineLevel="0" collapsed="false">
      <c r="A276" s="39"/>
      <c r="B276" s="39"/>
      <c r="C276" s="40"/>
      <c r="D276" s="40"/>
      <c r="E276" s="41" t="str">
        <f aca="false">F276&amp;" "&amp;G276</f>
        <v> </v>
      </c>
      <c r="F276" s="42"/>
      <c r="G276" s="43"/>
      <c r="H276" s="44"/>
      <c r="I276" s="45" t="n">
        <f aca="false">IF(ISBLANK(A276)=FALSE(),IF(C276&gt;2003,7,22),0)</f>
        <v>0</v>
      </c>
      <c r="J276" s="46" t="s">
        <v>36</v>
      </c>
      <c r="K276" s="47"/>
      <c r="L276" s="44" t="s">
        <v>41</v>
      </c>
      <c r="N276" s="48"/>
      <c r="Q276" s="49" t="n">
        <f aca="false">OR(ISBLANK(A276),ISBLANK(B276),ISBLANK(C276),ISBLANK(D276),ISBLANK(I276),ISBLANK(J276),ISBLANK(L276),ISBLANK(N276))</f>
        <v>1</v>
      </c>
      <c r="R276" s="50" t="str">
        <f aca="false">IF(Q276=FALSE(),"okay","Felder offen")</f>
        <v>Felder offen</v>
      </c>
      <c r="S276" s="51" t="n">
        <f aca="false">I276</f>
        <v>0</v>
      </c>
    </row>
    <row r="277" customFormat="false" ht="17" hidden="false" customHeight="false" outlineLevel="0" collapsed="false">
      <c r="A277" s="39"/>
      <c r="B277" s="39"/>
      <c r="C277" s="40"/>
      <c r="D277" s="40"/>
      <c r="E277" s="41" t="str">
        <f aca="false">F277&amp;" "&amp;G277</f>
        <v> </v>
      </c>
      <c r="F277" s="42"/>
      <c r="G277" s="43"/>
      <c r="H277" s="44"/>
      <c r="I277" s="45" t="n">
        <f aca="false">IF(ISBLANK(A277)=FALSE(),IF(C277&gt;2003,7,22),0)</f>
        <v>0</v>
      </c>
      <c r="J277" s="46" t="s">
        <v>36</v>
      </c>
      <c r="K277" s="47"/>
      <c r="L277" s="44" t="s">
        <v>41</v>
      </c>
      <c r="N277" s="48"/>
      <c r="Q277" s="49" t="n">
        <f aca="false">OR(ISBLANK(A277),ISBLANK(B277),ISBLANK(C277),ISBLANK(D277),ISBLANK(I277),ISBLANK(J277),ISBLANK(L277),ISBLANK(N277))</f>
        <v>1</v>
      </c>
      <c r="R277" s="50" t="str">
        <f aca="false">IF(Q277=FALSE(),"okay","Felder offen")</f>
        <v>Felder offen</v>
      </c>
      <c r="S277" s="51" t="n">
        <f aca="false">I277</f>
        <v>0</v>
      </c>
    </row>
    <row r="278" customFormat="false" ht="17" hidden="false" customHeight="false" outlineLevel="0" collapsed="false">
      <c r="A278" s="39"/>
      <c r="B278" s="39"/>
      <c r="C278" s="40"/>
      <c r="D278" s="40"/>
      <c r="E278" s="41" t="str">
        <f aca="false">F278&amp;" "&amp;G278</f>
        <v> </v>
      </c>
      <c r="F278" s="42"/>
      <c r="G278" s="43"/>
      <c r="H278" s="44"/>
      <c r="I278" s="45" t="n">
        <f aca="false">IF(ISBLANK(A278)=FALSE(),IF(C278&gt;2003,7,22),0)</f>
        <v>0</v>
      </c>
      <c r="J278" s="46" t="s">
        <v>36</v>
      </c>
      <c r="K278" s="47"/>
      <c r="L278" s="44" t="s">
        <v>41</v>
      </c>
      <c r="N278" s="48"/>
      <c r="Q278" s="49" t="n">
        <f aca="false">OR(ISBLANK(A278),ISBLANK(B278),ISBLANK(C278),ISBLANK(D278),ISBLANK(I278),ISBLANK(J278),ISBLANK(L278),ISBLANK(N278))</f>
        <v>1</v>
      </c>
      <c r="R278" s="50" t="str">
        <f aca="false">IF(Q278=FALSE(),"okay","Felder offen")</f>
        <v>Felder offen</v>
      </c>
      <c r="S278" s="51" t="n">
        <f aca="false">I278</f>
        <v>0</v>
      </c>
    </row>
    <row r="279" customFormat="false" ht="17" hidden="false" customHeight="false" outlineLevel="0" collapsed="false">
      <c r="A279" s="39"/>
      <c r="B279" s="39"/>
      <c r="C279" s="40"/>
      <c r="D279" s="40"/>
      <c r="E279" s="41" t="str">
        <f aca="false">F279&amp;" "&amp;G279</f>
        <v> </v>
      </c>
      <c r="F279" s="42"/>
      <c r="G279" s="43"/>
      <c r="H279" s="44"/>
      <c r="I279" s="45" t="n">
        <f aca="false">IF(ISBLANK(A279)=FALSE(),IF(C279&gt;2003,7,22),0)</f>
        <v>0</v>
      </c>
      <c r="J279" s="46" t="s">
        <v>36</v>
      </c>
      <c r="K279" s="47"/>
      <c r="L279" s="44" t="s">
        <v>41</v>
      </c>
      <c r="N279" s="48"/>
      <c r="Q279" s="49" t="n">
        <f aca="false">OR(ISBLANK(A279),ISBLANK(B279),ISBLANK(C279),ISBLANK(D279),ISBLANK(I279),ISBLANK(J279),ISBLANK(L279),ISBLANK(N279))</f>
        <v>1</v>
      </c>
      <c r="R279" s="50" t="str">
        <f aca="false">IF(Q279=FALSE(),"okay","Felder offen")</f>
        <v>Felder offen</v>
      </c>
      <c r="S279" s="51" t="n">
        <f aca="false">I279</f>
        <v>0</v>
      </c>
    </row>
    <row r="280" customFormat="false" ht="17" hidden="false" customHeight="false" outlineLevel="0" collapsed="false">
      <c r="A280" s="39"/>
      <c r="B280" s="39"/>
      <c r="C280" s="40"/>
      <c r="D280" s="40"/>
      <c r="E280" s="41" t="str">
        <f aca="false">F280&amp;" "&amp;G280</f>
        <v> </v>
      </c>
      <c r="F280" s="42"/>
      <c r="G280" s="43"/>
      <c r="H280" s="44"/>
      <c r="I280" s="45" t="n">
        <f aca="false">IF(ISBLANK(A280)=FALSE(),IF(C280&gt;2003,7,22),0)</f>
        <v>0</v>
      </c>
      <c r="J280" s="46" t="s">
        <v>36</v>
      </c>
      <c r="K280" s="47"/>
      <c r="L280" s="44" t="s">
        <v>41</v>
      </c>
      <c r="N280" s="48"/>
      <c r="Q280" s="49" t="n">
        <f aca="false">OR(ISBLANK(A280),ISBLANK(B280),ISBLANK(C280),ISBLANK(D280),ISBLANK(I280),ISBLANK(J280),ISBLANK(L280),ISBLANK(N280))</f>
        <v>1</v>
      </c>
      <c r="R280" s="50" t="str">
        <f aca="false">IF(Q280=FALSE(),"okay","Felder offen")</f>
        <v>Felder offen</v>
      </c>
      <c r="S280" s="51" t="n">
        <f aca="false">I280</f>
        <v>0</v>
      </c>
    </row>
    <row r="281" customFormat="false" ht="17" hidden="false" customHeight="false" outlineLevel="0" collapsed="false">
      <c r="A281" s="39"/>
      <c r="B281" s="39"/>
      <c r="C281" s="40"/>
      <c r="D281" s="40"/>
      <c r="E281" s="41" t="str">
        <f aca="false">F281&amp;" "&amp;G281</f>
        <v> </v>
      </c>
      <c r="F281" s="42"/>
      <c r="G281" s="43"/>
      <c r="H281" s="44"/>
      <c r="I281" s="45" t="n">
        <f aca="false">IF(ISBLANK(A281)=FALSE(),IF(C281&gt;2003,7,22),0)</f>
        <v>0</v>
      </c>
      <c r="J281" s="46" t="s">
        <v>36</v>
      </c>
      <c r="K281" s="47"/>
      <c r="L281" s="44" t="s">
        <v>41</v>
      </c>
      <c r="N281" s="48"/>
      <c r="Q281" s="49" t="n">
        <f aca="false">OR(ISBLANK(A281),ISBLANK(B281),ISBLANK(C281),ISBLANK(D281),ISBLANK(I281),ISBLANK(J281),ISBLANK(L281),ISBLANK(N281))</f>
        <v>1</v>
      </c>
      <c r="R281" s="50" t="str">
        <f aca="false">IF(Q281=FALSE(),"okay","Felder offen")</f>
        <v>Felder offen</v>
      </c>
      <c r="S281" s="51" t="n">
        <f aca="false">I281</f>
        <v>0</v>
      </c>
    </row>
    <row r="282" customFormat="false" ht="17" hidden="false" customHeight="false" outlineLevel="0" collapsed="false">
      <c r="A282" s="39"/>
      <c r="B282" s="39"/>
      <c r="C282" s="40"/>
      <c r="D282" s="40"/>
      <c r="E282" s="41" t="str">
        <f aca="false">F282&amp;" "&amp;G282</f>
        <v> </v>
      </c>
      <c r="F282" s="42"/>
      <c r="G282" s="43"/>
      <c r="H282" s="44"/>
      <c r="I282" s="45" t="n">
        <f aca="false">IF(ISBLANK(A282)=FALSE(),IF(C282&gt;2003,7,22),0)</f>
        <v>0</v>
      </c>
      <c r="J282" s="46" t="s">
        <v>36</v>
      </c>
      <c r="K282" s="47"/>
      <c r="L282" s="44" t="s">
        <v>41</v>
      </c>
      <c r="N282" s="48"/>
      <c r="Q282" s="49" t="n">
        <f aca="false">OR(ISBLANK(A282),ISBLANK(B282),ISBLANK(C282),ISBLANK(D282),ISBLANK(I282),ISBLANK(J282),ISBLANK(L282),ISBLANK(N282))</f>
        <v>1</v>
      </c>
      <c r="R282" s="50" t="str">
        <f aca="false">IF(Q282=FALSE(),"okay","Felder offen")</f>
        <v>Felder offen</v>
      </c>
      <c r="S282" s="51" t="n">
        <f aca="false">I282</f>
        <v>0</v>
      </c>
    </row>
    <row r="283" customFormat="false" ht="17" hidden="false" customHeight="false" outlineLevel="0" collapsed="false">
      <c r="A283" s="39"/>
      <c r="B283" s="39"/>
      <c r="C283" s="40"/>
      <c r="D283" s="40"/>
      <c r="E283" s="41" t="str">
        <f aca="false">F283&amp;" "&amp;G283</f>
        <v> </v>
      </c>
      <c r="F283" s="42"/>
      <c r="G283" s="43"/>
      <c r="H283" s="44"/>
      <c r="I283" s="45" t="n">
        <f aca="false">IF(ISBLANK(A283)=FALSE(),IF(C283&gt;2003,7,22),0)</f>
        <v>0</v>
      </c>
      <c r="J283" s="46" t="s">
        <v>36</v>
      </c>
      <c r="K283" s="47"/>
      <c r="L283" s="44" t="s">
        <v>41</v>
      </c>
      <c r="N283" s="48"/>
      <c r="Q283" s="49" t="n">
        <f aca="false">OR(ISBLANK(A283),ISBLANK(B283),ISBLANK(C283),ISBLANK(D283),ISBLANK(I283),ISBLANK(J283),ISBLANK(L283),ISBLANK(N283))</f>
        <v>1</v>
      </c>
      <c r="R283" s="50" t="str">
        <f aca="false">IF(Q283=FALSE(),"okay","Felder offen")</f>
        <v>Felder offen</v>
      </c>
      <c r="S283" s="51" t="n">
        <f aca="false">I283</f>
        <v>0</v>
      </c>
    </row>
    <row r="284" customFormat="false" ht="17" hidden="false" customHeight="false" outlineLevel="0" collapsed="false">
      <c r="A284" s="39"/>
      <c r="B284" s="39"/>
      <c r="C284" s="40"/>
      <c r="D284" s="40"/>
      <c r="E284" s="41" t="str">
        <f aca="false">F284&amp;" "&amp;G284</f>
        <v> </v>
      </c>
      <c r="F284" s="42"/>
      <c r="G284" s="43"/>
      <c r="H284" s="44"/>
      <c r="I284" s="45" t="n">
        <f aca="false">IF(ISBLANK(A284)=FALSE(),IF(C284&gt;2003,7,22),0)</f>
        <v>0</v>
      </c>
      <c r="J284" s="46" t="s">
        <v>36</v>
      </c>
      <c r="K284" s="47"/>
      <c r="L284" s="44" t="s">
        <v>41</v>
      </c>
      <c r="N284" s="48"/>
      <c r="Q284" s="49" t="n">
        <f aca="false">OR(ISBLANK(A284),ISBLANK(B284),ISBLANK(C284),ISBLANK(D284),ISBLANK(I284),ISBLANK(J284),ISBLANK(L284),ISBLANK(N284))</f>
        <v>1</v>
      </c>
      <c r="R284" s="50" t="str">
        <f aca="false">IF(Q284=FALSE(),"okay","Felder offen")</f>
        <v>Felder offen</v>
      </c>
      <c r="S284" s="51" t="n">
        <f aca="false">I284</f>
        <v>0</v>
      </c>
    </row>
    <row r="285" customFormat="false" ht="17" hidden="false" customHeight="false" outlineLevel="0" collapsed="false">
      <c r="A285" s="39"/>
      <c r="B285" s="39"/>
      <c r="C285" s="40"/>
      <c r="D285" s="40"/>
      <c r="E285" s="41" t="str">
        <f aca="false">F285&amp;" "&amp;G285</f>
        <v> </v>
      </c>
      <c r="F285" s="42"/>
      <c r="G285" s="43"/>
      <c r="H285" s="44"/>
      <c r="I285" s="45" t="n">
        <f aca="false">IF(ISBLANK(A285)=FALSE(),IF(C285&gt;2003,7,22),0)</f>
        <v>0</v>
      </c>
      <c r="J285" s="46" t="s">
        <v>36</v>
      </c>
      <c r="K285" s="47"/>
      <c r="L285" s="44" t="s">
        <v>41</v>
      </c>
      <c r="N285" s="48"/>
      <c r="Q285" s="49" t="n">
        <f aca="false">OR(ISBLANK(A285),ISBLANK(B285),ISBLANK(C285),ISBLANK(D285),ISBLANK(I285),ISBLANK(J285),ISBLANK(L285),ISBLANK(N285))</f>
        <v>1</v>
      </c>
      <c r="R285" s="50" t="str">
        <f aca="false">IF(Q285=FALSE(),"okay","Felder offen")</f>
        <v>Felder offen</v>
      </c>
      <c r="S285" s="51" t="n">
        <f aca="false">I285</f>
        <v>0</v>
      </c>
    </row>
    <row r="286" customFormat="false" ht="17" hidden="false" customHeight="false" outlineLevel="0" collapsed="false">
      <c r="A286" s="39"/>
      <c r="B286" s="39"/>
      <c r="C286" s="40"/>
      <c r="D286" s="40"/>
      <c r="E286" s="41" t="str">
        <f aca="false">F286&amp;" "&amp;G286</f>
        <v> </v>
      </c>
      <c r="F286" s="42"/>
      <c r="G286" s="43"/>
      <c r="H286" s="44"/>
      <c r="I286" s="45" t="n">
        <f aca="false">IF(ISBLANK(A286)=FALSE(),IF(C286&gt;2003,7,22),0)</f>
        <v>0</v>
      </c>
      <c r="J286" s="46" t="s">
        <v>36</v>
      </c>
      <c r="K286" s="47"/>
      <c r="L286" s="44" t="s">
        <v>41</v>
      </c>
      <c r="N286" s="48"/>
      <c r="Q286" s="49" t="n">
        <f aca="false">OR(ISBLANK(A286),ISBLANK(B286),ISBLANK(C286),ISBLANK(D286),ISBLANK(I286),ISBLANK(J286),ISBLANK(L286),ISBLANK(N286))</f>
        <v>1</v>
      </c>
      <c r="R286" s="50" t="str">
        <f aca="false">IF(Q286=FALSE(),"okay","Felder offen")</f>
        <v>Felder offen</v>
      </c>
      <c r="S286" s="51" t="n">
        <f aca="false">I286</f>
        <v>0</v>
      </c>
    </row>
    <row r="287" customFormat="false" ht="17" hidden="false" customHeight="false" outlineLevel="0" collapsed="false">
      <c r="A287" s="39"/>
      <c r="B287" s="39"/>
      <c r="C287" s="40"/>
      <c r="D287" s="40"/>
      <c r="E287" s="41" t="str">
        <f aca="false">F287&amp;" "&amp;G287</f>
        <v> </v>
      </c>
      <c r="F287" s="42"/>
      <c r="G287" s="43"/>
      <c r="H287" s="44"/>
      <c r="I287" s="45" t="n">
        <f aca="false">IF(ISBLANK(A287)=FALSE(),IF(C287&gt;2003,7,22),0)</f>
        <v>0</v>
      </c>
      <c r="J287" s="46" t="s">
        <v>36</v>
      </c>
      <c r="K287" s="47"/>
      <c r="L287" s="44" t="s">
        <v>41</v>
      </c>
      <c r="N287" s="48"/>
      <c r="Q287" s="49" t="n">
        <f aca="false">OR(ISBLANK(A287),ISBLANK(B287),ISBLANK(C287),ISBLANK(D287),ISBLANK(I287),ISBLANK(J287),ISBLANK(L287),ISBLANK(N287))</f>
        <v>1</v>
      </c>
      <c r="R287" s="50" t="str">
        <f aca="false">IF(Q287=FALSE(),"okay","Felder offen")</f>
        <v>Felder offen</v>
      </c>
      <c r="S287" s="51" t="n">
        <f aca="false">I287</f>
        <v>0</v>
      </c>
    </row>
    <row r="288" customFormat="false" ht="17" hidden="false" customHeight="false" outlineLevel="0" collapsed="false">
      <c r="A288" s="39"/>
      <c r="B288" s="39"/>
      <c r="C288" s="40"/>
      <c r="D288" s="40"/>
      <c r="E288" s="41" t="str">
        <f aca="false">F288&amp;" "&amp;G288</f>
        <v> </v>
      </c>
      <c r="F288" s="42"/>
      <c r="G288" s="43"/>
      <c r="H288" s="44"/>
      <c r="I288" s="45" t="n">
        <f aca="false">IF(ISBLANK(A288)=FALSE(),IF(C288&gt;2003,7,22),0)</f>
        <v>0</v>
      </c>
      <c r="J288" s="46" t="s">
        <v>36</v>
      </c>
      <c r="K288" s="47"/>
      <c r="L288" s="44" t="s">
        <v>41</v>
      </c>
      <c r="N288" s="48"/>
      <c r="Q288" s="49" t="n">
        <f aca="false">OR(ISBLANK(A288),ISBLANK(B288),ISBLANK(C288),ISBLANK(D288),ISBLANK(I288),ISBLANK(J288),ISBLANK(L288),ISBLANK(N288))</f>
        <v>1</v>
      </c>
      <c r="R288" s="50" t="str">
        <f aca="false">IF(Q288=FALSE(),"okay","Felder offen")</f>
        <v>Felder offen</v>
      </c>
      <c r="S288" s="51" t="n">
        <f aca="false">I288</f>
        <v>0</v>
      </c>
    </row>
    <row r="289" customFormat="false" ht="17" hidden="false" customHeight="false" outlineLevel="0" collapsed="false">
      <c r="A289" s="39"/>
      <c r="B289" s="39"/>
      <c r="C289" s="40"/>
      <c r="D289" s="40"/>
      <c r="E289" s="41" t="str">
        <f aca="false">F289&amp;" "&amp;G289</f>
        <v> </v>
      </c>
      <c r="F289" s="42"/>
      <c r="G289" s="43"/>
      <c r="H289" s="44"/>
      <c r="I289" s="45" t="n">
        <f aca="false">IF(ISBLANK(A289)=FALSE(),IF(C289&gt;2003,7,22),0)</f>
        <v>0</v>
      </c>
      <c r="J289" s="46" t="s">
        <v>36</v>
      </c>
      <c r="K289" s="47"/>
      <c r="L289" s="44" t="s">
        <v>41</v>
      </c>
      <c r="N289" s="48"/>
      <c r="Q289" s="49" t="n">
        <f aca="false">OR(ISBLANK(A289),ISBLANK(B289),ISBLANK(C289),ISBLANK(D289),ISBLANK(I289),ISBLANK(J289),ISBLANK(L289),ISBLANK(N289))</f>
        <v>1</v>
      </c>
      <c r="R289" s="50" t="str">
        <f aca="false">IF(Q289=FALSE(),"okay","Felder offen")</f>
        <v>Felder offen</v>
      </c>
      <c r="S289" s="51" t="n">
        <f aca="false">I289</f>
        <v>0</v>
      </c>
    </row>
    <row r="290" customFormat="false" ht="17" hidden="false" customHeight="false" outlineLevel="0" collapsed="false">
      <c r="A290" s="39"/>
      <c r="B290" s="39"/>
      <c r="C290" s="40"/>
      <c r="D290" s="40"/>
      <c r="E290" s="41" t="str">
        <f aca="false">F290&amp;" "&amp;G290</f>
        <v> </v>
      </c>
      <c r="F290" s="42"/>
      <c r="G290" s="43"/>
      <c r="H290" s="44"/>
      <c r="I290" s="45" t="n">
        <f aca="false">IF(ISBLANK(A290)=FALSE(),IF(C290&gt;2003,7,22),0)</f>
        <v>0</v>
      </c>
      <c r="J290" s="46" t="s">
        <v>36</v>
      </c>
      <c r="K290" s="47"/>
      <c r="L290" s="44" t="s">
        <v>41</v>
      </c>
      <c r="N290" s="48"/>
      <c r="Q290" s="49" t="n">
        <f aca="false">OR(ISBLANK(A290),ISBLANK(B290),ISBLANK(C290),ISBLANK(D290),ISBLANK(I290),ISBLANK(J290),ISBLANK(L290),ISBLANK(N290))</f>
        <v>1</v>
      </c>
      <c r="R290" s="50" t="str">
        <f aca="false">IF(Q290=FALSE(),"okay","Felder offen")</f>
        <v>Felder offen</v>
      </c>
      <c r="S290" s="51" t="n">
        <f aca="false">I290</f>
        <v>0</v>
      </c>
    </row>
    <row r="291" customFormat="false" ht="17" hidden="false" customHeight="false" outlineLevel="0" collapsed="false">
      <c r="A291" s="39"/>
      <c r="B291" s="39"/>
      <c r="C291" s="40"/>
      <c r="D291" s="40"/>
      <c r="E291" s="41" t="str">
        <f aca="false">F291&amp;" "&amp;G291</f>
        <v> </v>
      </c>
      <c r="F291" s="42"/>
      <c r="G291" s="43"/>
      <c r="H291" s="44"/>
      <c r="I291" s="45" t="n">
        <f aca="false">IF(ISBLANK(A291)=FALSE(),IF(C291&gt;2003,7,22),0)</f>
        <v>0</v>
      </c>
      <c r="J291" s="46" t="s">
        <v>36</v>
      </c>
      <c r="K291" s="47"/>
      <c r="L291" s="44" t="s">
        <v>41</v>
      </c>
      <c r="N291" s="48"/>
      <c r="Q291" s="49" t="n">
        <f aca="false">OR(ISBLANK(A291),ISBLANK(B291),ISBLANK(C291),ISBLANK(D291),ISBLANK(I291),ISBLANK(J291),ISBLANK(L291),ISBLANK(N291))</f>
        <v>1</v>
      </c>
      <c r="R291" s="50" t="str">
        <f aca="false">IF(Q291=FALSE(),"okay","Felder offen")</f>
        <v>Felder offen</v>
      </c>
      <c r="S291" s="51" t="n">
        <f aca="false">I291</f>
        <v>0</v>
      </c>
    </row>
    <row r="292" customFormat="false" ht="17" hidden="false" customHeight="false" outlineLevel="0" collapsed="false">
      <c r="A292" s="39"/>
      <c r="B292" s="39"/>
      <c r="C292" s="40"/>
      <c r="D292" s="40"/>
      <c r="E292" s="41" t="str">
        <f aca="false">F292&amp;" "&amp;G292</f>
        <v> </v>
      </c>
      <c r="F292" s="42"/>
      <c r="G292" s="43"/>
      <c r="H292" s="44"/>
      <c r="I292" s="45" t="n">
        <f aca="false">IF(ISBLANK(A292)=FALSE(),IF(C292&gt;2003,7,22),0)</f>
        <v>0</v>
      </c>
      <c r="J292" s="46" t="s">
        <v>36</v>
      </c>
      <c r="K292" s="47"/>
      <c r="L292" s="44" t="s">
        <v>41</v>
      </c>
      <c r="N292" s="48"/>
      <c r="Q292" s="49" t="n">
        <f aca="false">OR(ISBLANK(A292),ISBLANK(B292),ISBLANK(C292),ISBLANK(D292),ISBLANK(I292),ISBLANK(J292),ISBLANK(L292),ISBLANK(N292))</f>
        <v>1</v>
      </c>
      <c r="R292" s="50" t="str">
        <f aca="false">IF(Q292=FALSE(),"okay","Felder offen")</f>
        <v>Felder offen</v>
      </c>
      <c r="S292" s="51" t="n">
        <f aca="false">I292</f>
        <v>0</v>
      </c>
    </row>
    <row r="293" customFormat="false" ht="17" hidden="false" customHeight="false" outlineLevel="0" collapsed="false">
      <c r="A293" s="39"/>
      <c r="B293" s="39"/>
      <c r="C293" s="40"/>
      <c r="D293" s="40"/>
      <c r="E293" s="41" t="str">
        <f aca="false">F293&amp;" "&amp;G293</f>
        <v> </v>
      </c>
      <c r="F293" s="42"/>
      <c r="G293" s="43"/>
      <c r="H293" s="44"/>
      <c r="I293" s="45" t="n">
        <f aca="false">IF(ISBLANK(A293)=FALSE(),IF(C293&gt;2003,7,22),0)</f>
        <v>0</v>
      </c>
      <c r="J293" s="46" t="s">
        <v>36</v>
      </c>
      <c r="K293" s="47"/>
      <c r="L293" s="44" t="s">
        <v>41</v>
      </c>
      <c r="N293" s="48"/>
      <c r="Q293" s="49" t="n">
        <f aca="false">OR(ISBLANK(A293),ISBLANK(B293),ISBLANK(C293),ISBLANK(D293),ISBLANK(I293),ISBLANK(J293),ISBLANK(L293),ISBLANK(N293))</f>
        <v>1</v>
      </c>
      <c r="R293" s="50" t="str">
        <f aca="false">IF(Q293=FALSE(),"okay","Felder offen")</f>
        <v>Felder offen</v>
      </c>
      <c r="S293" s="51" t="n">
        <f aca="false">I293</f>
        <v>0</v>
      </c>
    </row>
    <row r="294" customFormat="false" ht="17" hidden="false" customHeight="false" outlineLevel="0" collapsed="false">
      <c r="A294" s="39"/>
      <c r="B294" s="39"/>
      <c r="C294" s="40"/>
      <c r="D294" s="40"/>
      <c r="E294" s="41" t="str">
        <f aca="false">F294&amp;" "&amp;G294</f>
        <v> </v>
      </c>
      <c r="F294" s="42"/>
      <c r="G294" s="43"/>
      <c r="H294" s="44"/>
      <c r="I294" s="45" t="n">
        <f aca="false">IF(ISBLANK(A294)=FALSE(),IF(C294&gt;2003,7,22),0)</f>
        <v>0</v>
      </c>
      <c r="J294" s="46" t="s">
        <v>36</v>
      </c>
      <c r="K294" s="47"/>
      <c r="L294" s="44" t="s">
        <v>41</v>
      </c>
      <c r="N294" s="48"/>
      <c r="Q294" s="49" t="n">
        <f aca="false">OR(ISBLANK(A294),ISBLANK(B294),ISBLANK(C294),ISBLANK(D294),ISBLANK(I294),ISBLANK(J294),ISBLANK(L294),ISBLANK(N294))</f>
        <v>1</v>
      </c>
      <c r="R294" s="50" t="str">
        <f aca="false">IF(Q294=FALSE(),"okay","Felder offen")</f>
        <v>Felder offen</v>
      </c>
      <c r="S294" s="51" t="n">
        <f aca="false">I294</f>
        <v>0</v>
      </c>
    </row>
    <row r="295" customFormat="false" ht="17" hidden="false" customHeight="false" outlineLevel="0" collapsed="false">
      <c r="A295" s="39"/>
      <c r="B295" s="39"/>
      <c r="C295" s="40"/>
      <c r="D295" s="40"/>
      <c r="E295" s="41" t="str">
        <f aca="false">F295&amp;" "&amp;G295</f>
        <v> </v>
      </c>
      <c r="F295" s="42"/>
      <c r="G295" s="43"/>
      <c r="H295" s="44"/>
      <c r="I295" s="45" t="n">
        <f aca="false">IF(ISBLANK(A295)=FALSE(),IF(C295&gt;2003,7,22),0)</f>
        <v>0</v>
      </c>
      <c r="J295" s="46" t="s">
        <v>36</v>
      </c>
      <c r="K295" s="47"/>
      <c r="L295" s="44" t="s">
        <v>41</v>
      </c>
      <c r="N295" s="48"/>
      <c r="Q295" s="49" t="n">
        <f aca="false">OR(ISBLANK(A295),ISBLANK(B295),ISBLANK(C295),ISBLANK(D295),ISBLANK(I295),ISBLANK(J295),ISBLANK(L295),ISBLANK(N295))</f>
        <v>1</v>
      </c>
      <c r="R295" s="50" t="str">
        <f aca="false">IF(Q295=FALSE(),"okay","Felder offen")</f>
        <v>Felder offen</v>
      </c>
      <c r="S295" s="51" t="n">
        <f aca="false">I295</f>
        <v>0</v>
      </c>
    </row>
    <row r="296" customFormat="false" ht="17" hidden="false" customHeight="false" outlineLevel="0" collapsed="false">
      <c r="A296" s="39"/>
      <c r="B296" s="39"/>
      <c r="C296" s="40"/>
      <c r="D296" s="40"/>
      <c r="E296" s="41" t="str">
        <f aca="false">F296&amp;" "&amp;G296</f>
        <v> </v>
      </c>
      <c r="F296" s="42"/>
      <c r="G296" s="43"/>
      <c r="H296" s="44"/>
      <c r="I296" s="45" t="n">
        <f aca="false">IF(ISBLANK(A296)=FALSE(),IF(C296&gt;2003,7,22),0)</f>
        <v>0</v>
      </c>
      <c r="J296" s="46" t="s">
        <v>36</v>
      </c>
      <c r="K296" s="47"/>
      <c r="L296" s="44" t="s">
        <v>41</v>
      </c>
      <c r="N296" s="48"/>
      <c r="Q296" s="49" t="n">
        <f aca="false">OR(ISBLANK(A296),ISBLANK(B296),ISBLANK(C296),ISBLANK(D296),ISBLANK(I296),ISBLANK(J296),ISBLANK(L296),ISBLANK(N296))</f>
        <v>1</v>
      </c>
      <c r="R296" s="50" t="str">
        <f aca="false">IF(Q296=FALSE(),"okay","Felder offen")</f>
        <v>Felder offen</v>
      </c>
      <c r="S296" s="51" t="n">
        <f aca="false">I296</f>
        <v>0</v>
      </c>
    </row>
    <row r="297" customFormat="false" ht="17" hidden="false" customHeight="false" outlineLevel="0" collapsed="false">
      <c r="A297" s="39"/>
      <c r="B297" s="39"/>
      <c r="C297" s="40"/>
      <c r="D297" s="40"/>
      <c r="E297" s="41" t="str">
        <f aca="false">F297&amp;" "&amp;G297</f>
        <v> </v>
      </c>
      <c r="F297" s="42"/>
      <c r="G297" s="43"/>
      <c r="H297" s="44"/>
      <c r="I297" s="45" t="n">
        <f aca="false">IF(ISBLANK(A297)=FALSE(),IF(C297&gt;2003,7,22),0)</f>
        <v>0</v>
      </c>
      <c r="J297" s="46" t="s">
        <v>36</v>
      </c>
      <c r="K297" s="47"/>
      <c r="L297" s="44" t="s">
        <v>41</v>
      </c>
      <c r="N297" s="48"/>
      <c r="Q297" s="49" t="n">
        <f aca="false">OR(ISBLANK(A297),ISBLANK(B297),ISBLANK(C297),ISBLANK(D297),ISBLANK(I297),ISBLANK(J297),ISBLANK(L297),ISBLANK(N297))</f>
        <v>1</v>
      </c>
      <c r="R297" s="50" t="str">
        <f aca="false">IF(Q297=FALSE(),"okay","Felder offen")</f>
        <v>Felder offen</v>
      </c>
      <c r="S297" s="51" t="n">
        <f aca="false">I297</f>
        <v>0</v>
      </c>
    </row>
    <row r="298" customFormat="false" ht="17" hidden="false" customHeight="false" outlineLevel="0" collapsed="false">
      <c r="A298" s="39"/>
      <c r="B298" s="39"/>
      <c r="C298" s="40"/>
      <c r="D298" s="40"/>
      <c r="E298" s="41" t="str">
        <f aca="false">F298&amp;" "&amp;G298</f>
        <v> </v>
      </c>
      <c r="F298" s="42"/>
      <c r="G298" s="43"/>
      <c r="H298" s="44"/>
      <c r="I298" s="45" t="n">
        <f aca="false">IF(ISBLANK(A298)=FALSE(),IF(C298&gt;2003,7,22),0)</f>
        <v>0</v>
      </c>
      <c r="J298" s="46" t="s">
        <v>36</v>
      </c>
      <c r="K298" s="47"/>
      <c r="L298" s="44" t="s">
        <v>41</v>
      </c>
      <c r="N298" s="48"/>
      <c r="Q298" s="49" t="n">
        <f aca="false">OR(ISBLANK(A298),ISBLANK(B298),ISBLANK(C298),ISBLANK(D298),ISBLANK(I298),ISBLANK(J298),ISBLANK(L298),ISBLANK(N298))</f>
        <v>1</v>
      </c>
      <c r="R298" s="50" t="str">
        <f aca="false">IF(Q298=FALSE(),"okay","Felder offen")</f>
        <v>Felder offen</v>
      </c>
      <c r="S298" s="51" t="n">
        <f aca="false">I298</f>
        <v>0</v>
      </c>
    </row>
    <row r="299" customFormat="false" ht="17" hidden="false" customHeight="false" outlineLevel="0" collapsed="false">
      <c r="A299" s="39"/>
      <c r="B299" s="39"/>
      <c r="C299" s="40"/>
      <c r="D299" s="40"/>
      <c r="E299" s="41" t="str">
        <f aca="false">F299&amp;" "&amp;G299</f>
        <v> </v>
      </c>
      <c r="F299" s="42"/>
      <c r="G299" s="43"/>
      <c r="H299" s="44"/>
      <c r="I299" s="45" t="n">
        <f aca="false">IF(ISBLANK(A299)=FALSE(),IF(C299&gt;2003,7,22),0)</f>
        <v>0</v>
      </c>
      <c r="J299" s="46" t="s">
        <v>36</v>
      </c>
      <c r="K299" s="47"/>
      <c r="L299" s="44" t="s">
        <v>41</v>
      </c>
      <c r="N299" s="48"/>
      <c r="Q299" s="49" t="n">
        <f aca="false">OR(ISBLANK(A299),ISBLANK(B299),ISBLANK(C299),ISBLANK(D299),ISBLANK(I299),ISBLANK(J299),ISBLANK(L299),ISBLANK(N299))</f>
        <v>1</v>
      </c>
      <c r="R299" s="50" t="str">
        <f aca="false">IF(Q299=FALSE(),"okay","Felder offen")</f>
        <v>Felder offen</v>
      </c>
      <c r="S299" s="51" t="n">
        <f aca="false">I299</f>
        <v>0</v>
      </c>
    </row>
    <row r="300" customFormat="false" ht="17" hidden="false" customHeight="false" outlineLevel="0" collapsed="false">
      <c r="A300" s="39"/>
      <c r="B300" s="39"/>
      <c r="C300" s="40"/>
      <c r="D300" s="40"/>
      <c r="E300" s="41" t="str">
        <f aca="false">F300&amp;" "&amp;G300</f>
        <v> </v>
      </c>
      <c r="F300" s="42"/>
      <c r="G300" s="43"/>
      <c r="H300" s="44"/>
      <c r="I300" s="45" t="n">
        <f aca="false">IF(ISBLANK(A300)=FALSE(),IF(C300&gt;2003,7,22),0)</f>
        <v>0</v>
      </c>
      <c r="J300" s="46" t="s">
        <v>36</v>
      </c>
      <c r="K300" s="47"/>
      <c r="L300" s="44" t="s">
        <v>41</v>
      </c>
      <c r="N300" s="48"/>
      <c r="Q300" s="49" t="n">
        <f aca="false">OR(ISBLANK(A300),ISBLANK(B300),ISBLANK(C300),ISBLANK(D300),ISBLANK(I300),ISBLANK(J300),ISBLANK(L300),ISBLANK(N300))</f>
        <v>1</v>
      </c>
      <c r="R300" s="50" t="str">
        <f aca="false">IF(Q300=FALSE(),"okay","Felder offen")</f>
        <v>Felder offen</v>
      </c>
      <c r="S300" s="51" t="n">
        <f aca="false">I300</f>
        <v>0</v>
      </c>
    </row>
    <row r="301" customFormat="false" ht="17" hidden="false" customHeight="false" outlineLevel="0" collapsed="false">
      <c r="R301" s="1" t="s">
        <v>37</v>
      </c>
      <c r="S301" s="51" t="n">
        <f aca="false">SUM(S2:S300)</f>
        <v>0</v>
      </c>
    </row>
  </sheetData>
  <sheetProtection sheet="true" password="9028" objects="true" scenarios="true" selectLockedCells="true"/>
  <conditionalFormatting sqref="R2:R300">
    <cfRule type="cellIs" priority="2" operator="equal" aboveAverage="0" equalAverage="0" bottom="0" percent="0" rank="0" text="" dxfId="8">
      <formula>"Felder offen"</formula>
    </cfRule>
    <cfRule type="cellIs" priority="3" operator="equal" aboveAverage="0" equalAverage="0" bottom="0" percent="0" rank="0" text="" dxfId="9">
      <formula>"okay"</formula>
    </cfRule>
  </conditionalFormatting>
  <dataValidations count="8">
    <dataValidation allowBlank="false" error="Bitte eingeben..." errorTitle="Vorname ?" operator="between" prompt="Bitte eingeben..." promptTitle="Vorname ?" showDropDown="false" showErrorMessage="true" showInputMessage="true" sqref="B2:B300" type="textLength">
      <formula1>2</formula1>
      <formula2>100</formula2>
    </dataValidation>
    <dataValidation allowBlank="false" error="Bitte eingeben..." errorTitle="Nachname ?" operator="between" prompt="Bitte eingeben..." promptTitle="Nachname ?" showDropDown="false" showErrorMessage="true" showInputMessage="true" sqref="A2:A300" type="textLength">
      <formula1>2</formula1>
      <formula2>100</formula2>
    </dataValidation>
    <dataValidation allowBlank="true" error="Bitte eingeben..." errorTitle="Rennen ?" operator="between" prompt="&#10;Bitte eingeben..." promptTitle="Rennen ?" showDropDown="false" showErrorMessage="true" showInputMessage="true" sqref="H2:H300" type="list">
      <formula1>PullDown!$L$2:$L$9</formula1>
      <formula2>0</formula2>
    </dataValidation>
    <dataValidation allowBlank="false" error="&#10;Bitte auswählen!" errorTitle="Bezahlt ?" operator="between" prompt="&#10;Bitte auswählen!" promptTitle="Bezahlt ?" showDropDown="false" showErrorMessage="true" showInputMessage="true" sqref="J2:J300" type="list">
      <formula1>PullDown!$E$2:$E$2</formula1>
      <formula2>0</formula2>
    </dataValidation>
    <dataValidation allowBlank="false" error="Bitte eingeben..." errorTitle="Nationalität ?" operator="between" prompt="Bitte eingeben..." promptTitle="Nationalität ?" showDropDown="false" showErrorMessage="true" showInputMessage="true" sqref="K2:K300" type="list">
      <formula1>PullDown!$F$2:$F$213</formula1>
      <formula2>0</formula2>
    </dataValidation>
    <dataValidation allowBlank="false" error="Bitte eingeben..." errorTitle="Geschlecht ?" operator="between" prompt="Bitte eingeben..." promptTitle="Geschlecht ?" showDropDown="false" showErrorMessage="true" showInputMessage="true" sqref="D2:D300" type="list">
      <formula1>PullDown!$D$2:$D$3</formula1>
      <formula2>0</formula2>
    </dataValidation>
    <dataValidation allowBlank="false" error="&#10;Bitte auswählen!" errorTitle="Bezahlt ?" operator="between" prompt="&#10;Bitte auswählen!" promptTitle="Bezahlt ?" showDropDown="false" showErrorMessage="true" showInputMessage="true" sqref="P2:P300" type="list">
      <formula1>PullDown!$K$2:$K$5</formula1>
      <formula2>0</formula2>
    </dataValidation>
    <dataValidation allowBlank="false" error="Bitte eingeben..." errorTitle="Jahrgang ?" operator="between" prompt="Bitte eingeben..." promptTitle="Jahrgang ?" showDropDown="false" showErrorMessage="true" showInputMessage="true" sqref="C2:C300" type="list">
      <formula1>PullDown!$C$2:$C$94</formula1>
      <formula2>0</formula2>
    </dataValidation>
  </dataValidations>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213"/>
  <sheetViews>
    <sheetView showFormulas="false" showGridLines="true" showRowColHeaders="true" showZeros="true" rightToLeft="false" tabSelected="false" showOutlineSymbols="true" defaultGridColor="true" view="normal" topLeftCell="A85" colorId="64" zoomScale="100" zoomScaleNormal="100" zoomScalePageLayoutView="100" workbookViewId="0">
      <selection pane="topLeft" activeCell="C107" activeCellId="0" sqref="C107"/>
    </sheetView>
  </sheetViews>
  <sheetFormatPr defaultColWidth="10.88671875" defaultRowHeight="15.75" zeroHeight="false" outlineLevelRow="0" outlineLevelCol="0"/>
  <cols>
    <col collapsed="false" customWidth="true" hidden="false" outlineLevel="0" max="1" min="1" style="0" width="41.51"/>
    <col collapsed="false" customWidth="true" hidden="false" outlineLevel="0" max="2" min="2" style="0" width="17.76"/>
    <col collapsed="false" customWidth="true" hidden="false" outlineLevel="0" max="6" min="6" style="0" width="23.5"/>
    <col collapsed="false" customWidth="true" hidden="false" outlineLevel="0" max="15" min="15" style="0" width="11.76"/>
    <col collapsed="false" customWidth="true" hidden="false" outlineLevel="0" max="20" min="20" style="0" width="30.5"/>
  </cols>
  <sheetData>
    <row r="1" customFormat="false" ht="15.75" hidden="false" customHeight="false" outlineLevel="0" collapsed="false">
      <c r="A1" s="0" t="s">
        <v>42</v>
      </c>
      <c r="B1" s="0" t="s">
        <v>43</v>
      </c>
      <c r="C1" s="0" t="s">
        <v>22</v>
      </c>
      <c r="D1" s="0" t="s">
        <v>23</v>
      </c>
      <c r="E1" s="0" t="s">
        <v>29</v>
      </c>
      <c r="F1" s="0" t="s">
        <v>30</v>
      </c>
      <c r="G1" s="0" t="s">
        <v>44</v>
      </c>
      <c r="L1" s="0" t="s">
        <v>27</v>
      </c>
      <c r="O1" s="0" t="s">
        <v>45</v>
      </c>
      <c r="Q1" s="0" t="s">
        <v>46</v>
      </c>
      <c r="T1" s="0" t="s">
        <v>47</v>
      </c>
      <c r="U1" s="0" t="s">
        <v>26</v>
      </c>
    </row>
    <row r="2" customFormat="false" ht="15.75" hidden="false" customHeight="false" outlineLevel="0" collapsed="false">
      <c r="A2" s="0" t="s">
        <v>38</v>
      </c>
      <c r="C2" s="0" t="n">
        <v>1918</v>
      </c>
      <c r="D2" s="0" t="s">
        <v>48</v>
      </c>
      <c r="E2" s="0" t="s">
        <v>36</v>
      </c>
      <c r="F2" s="52" t="s">
        <v>49</v>
      </c>
      <c r="G2" s="53" t="n">
        <v>4</v>
      </c>
      <c r="H2" s="53"/>
      <c r="L2" s="0" t="s">
        <v>50</v>
      </c>
      <c r="O2" s="0" t="n">
        <v>2000</v>
      </c>
      <c r="Q2" s="0" t="n">
        <v>2003</v>
      </c>
      <c r="T2" s="0" t="s">
        <v>51</v>
      </c>
      <c r="U2" s="0" t="s">
        <v>52</v>
      </c>
    </row>
    <row r="3" customFormat="false" ht="15.75" hidden="false" customHeight="false" outlineLevel="0" collapsed="false">
      <c r="A3" s="0" t="s">
        <v>39</v>
      </c>
      <c r="C3" s="0" t="n">
        <v>1919</v>
      </c>
      <c r="D3" s="0" t="s">
        <v>53</v>
      </c>
      <c r="E3" s="0" t="s">
        <v>36</v>
      </c>
      <c r="F3" s="52" t="s">
        <v>54</v>
      </c>
      <c r="G3" s="53" t="n">
        <v>8</v>
      </c>
      <c r="K3" s="53"/>
      <c r="L3" s="0" t="s">
        <v>55</v>
      </c>
      <c r="O3" s="0" t="n">
        <v>2001</v>
      </c>
      <c r="Q3" s="0" t="n">
        <v>2004</v>
      </c>
      <c r="T3" s="0" t="s">
        <v>56</v>
      </c>
      <c r="U3" s="0" t="s">
        <v>57</v>
      </c>
    </row>
    <row r="4" customFormat="false" ht="15.75" hidden="false" customHeight="false" outlineLevel="0" collapsed="false">
      <c r="A4" s="0" t="s">
        <v>40</v>
      </c>
      <c r="C4" s="0" t="n">
        <v>1920</v>
      </c>
      <c r="F4" s="52" t="s">
        <v>58</v>
      </c>
      <c r="G4" s="54" t="n">
        <v>10</v>
      </c>
      <c r="K4" s="53"/>
      <c r="L4" s="0" t="s">
        <v>59</v>
      </c>
      <c r="O4" s="0" t="n">
        <v>2002</v>
      </c>
      <c r="Q4" s="0" t="n">
        <v>2005</v>
      </c>
      <c r="T4" s="0" t="s">
        <v>60</v>
      </c>
      <c r="U4" s="0" t="s">
        <v>61</v>
      </c>
    </row>
    <row r="5" customFormat="false" ht="15.75" hidden="false" customHeight="false" outlineLevel="0" collapsed="false">
      <c r="C5" s="0" t="n">
        <v>1921</v>
      </c>
      <c r="F5" s="52" t="s">
        <v>62</v>
      </c>
      <c r="G5" s="54" t="n">
        <v>50</v>
      </c>
      <c r="K5" s="53"/>
      <c r="L5" s="0" t="s">
        <v>63</v>
      </c>
      <c r="O5" s="0" t="n">
        <v>2003</v>
      </c>
      <c r="Q5" s="0" t="n">
        <v>2006</v>
      </c>
      <c r="T5" s="0" t="s">
        <v>64</v>
      </c>
      <c r="U5" s="0" t="s">
        <v>65</v>
      </c>
    </row>
    <row r="6" customFormat="false" ht="15.75" hidden="false" customHeight="false" outlineLevel="0" collapsed="false">
      <c r="C6" s="0" t="n">
        <v>1922</v>
      </c>
      <c r="F6" s="52" t="s">
        <v>66</v>
      </c>
      <c r="G6" s="54" t="n">
        <v>15</v>
      </c>
      <c r="L6" s="0" t="s">
        <v>48</v>
      </c>
      <c r="O6" s="0" t="n">
        <v>2004</v>
      </c>
      <c r="Q6" s="0" t="n">
        <v>2007</v>
      </c>
      <c r="T6" s="0" t="s">
        <v>67</v>
      </c>
      <c r="U6" s="0" t="s">
        <v>68</v>
      </c>
    </row>
    <row r="7" customFormat="false" ht="15.75" hidden="false" customHeight="false" outlineLevel="0" collapsed="false">
      <c r="C7" s="0" t="n">
        <v>1923</v>
      </c>
      <c r="F7" s="52" t="s">
        <v>69</v>
      </c>
      <c r="G7" s="54" t="n">
        <v>0</v>
      </c>
      <c r="L7" s="0" t="s">
        <v>70</v>
      </c>
      <c r="O7" s="0" t="n">
        <v>2005</v>
      </c>
      <c r="Q7" s="0" t="n">
        <v>2008</v>
      </c>
      <c r="T7" s="0" t="s">
        <v>71</v>
      </c>
      <c r="U7" s="0" t="s">
        <v>72</v>
      </c>
    </row>
    <row r="8" customFormat="false" ht="15.75" hidden="false" customHeight="false" outlineLevel="0" collapsed="false">
      <c r="C8" s="0" t="n">
        <v>1924</v>
      </c>
      <c r="F8" s="52" t="s">
        <v>73</v>
      </c>
      <c r="G8" s="54" t="n">
        <v>50</v>
      </c>
      <c r="L8" s="0" t="s">
        <v>74</v>
      </c>
      <c r="O8" s="0" t="n">
        <v>2006</v>
      </c>
      <c r="Q8" s="0" t="n">
        <v>2009</v>
      </c>
      <c r="T8" s="0" t="s">
        <v>75</v>
      </c>
      <c r="U8" s="0" t="s">
        <v>76</v>
      </c>
    </row>
    <row r="9" customFormat="false" ht="15.75" hidden="false" customHeight="false" outlineLevel="0" collapsed="false">
      <c r="C9" s="0" t="n">
        <v>1925</v>
      </c>
      <c r="F9" s="52" t="s">
        <v>77</v>
      </c>
      <c r="L9" s="0" t="s">
        <v>78</v>
      </c>
      <c r="O9" s="0" t="n">
        <v>2007</v>
      </c>
      <c r="T9" s="0" t="s">
        <v>79</v>
      </c>
      <c r="U9" s="0" t="s">
        <v>80</v>
      </c>
    </row>
    <row r="10" customFormat="false" ht="15.75" hidden="false" customHeight="false" outlineLevel="0" collapsed="false">
      <c r="C10" s="0" t="n">
        <v>1926</v>
      </c>
      <c r="F10" s="52" t="s">
        <v>81</v>
      </c>
      <c r="O10" s="0" t="n">
        <v>2008</v>
      </c>
      <c r="T10" s="0" t="s">
        <v>82</v>
      </c>
      <c r="U10" s="0" t="s">
        <v>83</v>
      </c>
    </row>
    <row r="11" customFormat="false" ht="15.75" hidden="false" customHeight="false" outlineLevel="0" collapsed="false">
      <c r="C11" s="0" t="n">
        <v>1927</v>
      </c>
      <c r="F11" s="52" t="s">
        <v>84</v>
      </c>
      <c r="O11" s="0" t="n">
        <v>2009</v>
      </c>
      <c r="T11" s="0" t="s">
        <v>85</v>
      </c>
      <c r="U11" s="0" t="s">
        <v>86</v>
      </c>
    </row>
    <row r="12" customFormat="false" ht="15.75" hidden="false" customHeight="false" outlineLevel="0" collapsed="false">
      <c r="C12" s="0" t="n">
        <v>1928</v>
      </c>
      <c r="F12" s="52" t="s">
        <v>87</v>
      </c>
      <c r="O12" s="0" t="n">
        <v>2010</v>
      </c>
      <c r="T12" s="0" t="s">
        <v>88</v>
      </c>
      <c r="U12" s="0" t="s">
        <v>89</v>
      </c>
    </row>
    <row r="13" customFormat="false" ht="15.75" hidden="false" customHeight="false" outlineLevel="0" collapsed="false">
      <c r="C13" s="0" t="n">
        <v>1929</v>
      </c>
      <c r="F13" s="52" t="s">
        <v>90</v>
      </c>
      <c r="O13" s="0" t="n">
        <v>2011</v>
      </c>
      <c r="T13" s="0" t="s">
        <v>91</v>
      </c>
      <c r="U13" s="0" t="s">
        <v>92</v>
      </c>
    </row>
    <row r="14" customFormat="false" ht="15.75" hidden="false" customHeight="false" outlineLevel="0" collapsed="false">
      <c r="C14" s="0" t="n">
        <v>1930</v>
      </c>
      <c r="F14" s="52" t="s">
        <v>93</v>
      </c>
      <c r="O14" s="0" t="n">
        <v>2012</v>
      </c>
      <c r="T14" s="0" t="s">
        <v>94</v>
      </c>
      <c r="U14" s="0" t="s">
        <v>95</v>
      </c>
    </row>
    <row r="15" customFormat="false" ht="15.75" hidden="false" customHeight="false" outlineLevel="0" collapsed="false">
      <c r="C15" s="0" t="n">
        <v>1931</v>
      </c>
      <c r="F15" s="52" t="s">
        <v>96</v>
      </c>
      <c r="O15" s="0" t="n">
        <v>2013</v>
      </c>
      <c r="T15" s="0" t="s">
        <v>97</v>
      </c>
      <c r="U15" s="0" t="s">
        <v>98</v>
      </c>
    </row>
    <row r="16" customFormat="false" ht="15.75" hidden="false" customHeight="false" outlineLevel="0" collapsed="false">
      <c r="C16" s="0" t="n">
        <v>1932</v>
      </c>
      <c r="F16" s="52" t="s">
        <v>99</v>
      </c>
      <c r="T16" s="0" t="s">
        <v>100</v>
      </c>
      <c r="U16" s="0" t="s">
        <v>101</v>
      </c>
    </row>
    <row r="17" customFormat="false" ht="15.75" hidden="false" customHeight="false" outlineLevel="0" collapsed="false">
      <c r="C17" s="0" t="n">
        <v>1933</v>
      </c>
      <c r="F17" s="52" t="s">
        <v>102</v>
      </c>
      <c r="T17" s="0" t="s">
        <v>103</v>
      </c>
      <c r="U17" s="0" t="s">
        <v>104</v>
      </c>
    </row>
    <row r="18" customFormat="false" ht="15.75" hidden="false" customHeight="false" outlineLevel="0" collapsed="false">
      <c r="C18" s="0" t="n">
        <v>1934</v>
      </c>
      <c r="F18" s="52" t="s">
        <v>105</v>
      </c>
      <c r="U18" s="0" t="s">
        <v>106</v>
      </c>
    </row>
    <row r="19" customFormat="false" ht="15.75" hidden="false" customHeight="false" outlineLevel="0" collapsed="false">
      <c r="C19" s="0" t="n">
        <v>1935</v>
      </c>
      <c r="F19" s="52" t="s">
        <v>107</v>
      </c>
      <c r="U19" s="0" t="s">
        <v>108</v>
      </c>
    </row>
    <row r="20" customFormat="false" ht="15.75" hidden="false" customHeight="false" outlineLevel="0" collapsed="false">
      <c r="C20" s="0" t="n">
        <v>1936</v>
      </c>
      <c r="F20" s="52" t="s">
        <v>109</v>
      </c>
      <c r="U20" s="0" t="s">
        <v>110</v>
      </c>
    </row>
    <row r="21" customFormat="false" ht="15.75" hidden="false" customHeight="false" outlineLevel="0" collapsed="false">
      <c r="C21" s="0" t="n">
        <v>1937</v>
      </c>
      <c r="F21" s="52" t="s">
        <v>111</v>
      </c>
      <c r="U21" s="0" t="s">
        <v>112</v>
      </c>
    </row>
    <row r="22" customFormat="false" ht="15.75" hidden="false" customHeight="false" outlineLevel="0" collapsed="false">
      <c r="C22" s="0" t="n">
        <v>1938</v>
      </c>
      <c r="F22" s="52" t="s">
        <v>113</v>
      </c>
      <c r="U22" s="0" t="s">
        <v>114</v>
      </c>
    </row>
    <row r="23" customFormat="false" ht="15.75" hidden="false" customHeight="false" outlineLevel="0" collapsed="false">
      <c r="C23" s="0" t="n">
        <v>1939</v>
      </c>
      <c r="F23" s="52" t="s">
        <v>115</v>
      </c>
      <c r="U23" s="0" t="s">
        <v>116</v>
      </c>
    </row>
    <row r="24" customFormat="false" ht="15.75" hidden="false" customHeight="false" outlineLevel="0" collapsed="false">
      <c r="C24" s="0" t="n">
        <v>1940</v>
      </c>
      <c r="F24" s="52" t="s">
        <v>117</v>
      </c>
      <c r="U24" s="0" t="s">
        <v>118</v>
      </c>
    </row>
    <row r="25" customFormat="false" ht="15.75" hidden="false" customHeight="false" outlineLevel="0" collapsed="false">
      <c r="C25" s="0" t="n">
        <v>1941</v>
      </c>
      <c r="F25" s="52" t="s">
        <v>119</v>
      </c>
      <c r="U25" s="0" t="s">
        <v>120</v>
      </c>
    </row>
    <row r="26" customFormat="false" ht="15.75" hidden="false" customHeight="false" outlineLevel="0" collapsed="false">
      <c r="C26" s="0" t="n">
        <v>1942</v>
      </c>
      <c r="F26" s="52" t="s">
        <v>121</v>
      </c>
      <c r="U26" s="0" t="s">
        <v>122</v>
      </c>
    </row>
    <row r="27" customFormat="false" ht="15.75" hidden="false" customHeight="false" outlineLevel="0" collapsed="false">
      <c r="C27" s="0" t="n">
        <v>1943</v>
      </c>
      <c r="F27" s="52" t="s">
        <v>123</v>
      </c>
      <c r="U27" s="0" t="s">
        <v>124</v>
      </c>
    </row>
    <row r="28" customFormat="false" ht="15.75" hidden="false" customHeight="false" outlineLevel="0" collapsed="false">
      <c r="C28" s="0" t="n">
        <v>1944</v>
      </c>
      <c r="F28" s="52" t="s">
        <v>125</v>
      </c>
      <c r="U28" s="0" t="s">
        <v>126</v>
      </c>
    </row>
    <row r="29" customFormat="false" ht="15.75" hidden="false" customHeight="false" outlineLevel="0" collapsed="false">
      <c r="C29" s="0" t="n">
        <v>1945</v>
      </c>
      <c r="F29" s="52" t="s">
        <v>127</v>
      </c>
      <c r="U29" s="0" t="s">
        <v>128</v>
      </c>
    </row>
    <row r="30" customFormat="false" ht="15.75" hidden="false" customHeight="false" outlineLevel="0" collapsed="false">
      <c r="C30" s="0" t="n">
        <v>1946</v>
      </c>
      <c r="F30" s="52" t="s">
        <v>129</v>
      </c>
      <c r="U30" s="0" t="s">
        <v>130</v>
      </c>
    </row>
    <row r="31" customFormat="false" ht="15.75" hidden="false" customHeight="false" outlineLevel="0" collapsed="false">
      <c r="C31" s="0" t="n">
        <v>1947</v>
      </c>
      <c r="F31" s="52" t="s">
        <v>131</v>
      </c>
      <c r="U31" s="0" t="s">
        <v>132</v>
      </c>
    </row>
    <row r="32" customFormat="false" ht="15.75" hidden="false" customHeight="false" outlineLevel="0" collapsed="false">
      <c r="C32" s="0" t="n">
        <v>1948</v>
      </c>
      <c r="F32" s="52" t="s">
        <v>133</v>
      </c>
      <c r="U32" s="0" t="s">
        <v>134</v>
      </c>
    </row>
    <row r="33" customFormat="false" ht="15.75" hidden="false" customHeight="false" outlineLevel="0" collapsed="false">
      <c r="C33" s="0" t="n">
        <v>1949</v>
      </c>
      <c r="F33" s="52" t="s">
        <v>135</v>
      </c>
      <c r="U33" s="0" t="s">
        <v>136</v>
      </c>
    </row>
    <row r="34" customFormat="false" ht="15.75" hidden="false" customHeight="false" outlineLevel="0" collapsed="false">
      <c r="C34" s="0" t="n">
        <v>1950</v>
      </c>
      <c r="F34" s="52" t="s">
        <v>137</v>
      </c>
      <c r="U34" s="0" t="s">
        <v>138</v>
      </c>
    </row>
    <row r="35" customFormat="false" ht="15.75" hidden="false" customHeight="false" outlineLevel="0" collapsed="false">
      <c r="C35" s="0" t="n">
        <v>1951</v>
      </c>
      <c r="F35" s="52" t="s">
        <v>139</v>
      </c>
      <c r="U35" s="0" t="s">
        <v>140</v>
      </c>
    </row>
    <row r="36" customFormat="false" ht="15.75" hidden="false" customHeight="false" outlineLevel="0" collapsed="false">
      <c r="C36" s="0" t="n">
        <v>1952</v>
      </c>
      <c r="F36" s="52" t="s">
        <v>141</v>
      </c>
      <c r="U36" s="0" t="s">
        <v>142</v>
      </c>
    </row>
    <row r="37" customFormat="false" ht="15.75" hidden="false" customHeight="false" outlineLevel="0" collapsed="false">
      <c r="C37" s="0" t="n">
        <v>1953</v>
      </c>
      <c r="F37" s="52" t="s">
        <v>143</v>
      </c>
      <c r="U37" s="0" t="s">
        <v>144</v>
      </c>
    </row>
    <row r="38" customFormat="false" ht="15.75" hidden="false" customHeight="false" outlineLevel="0" collapsed="false">
      <c r="C38" s="0" t="n">
        <v>1954</v>
      </c>
      <c r="F38" s="52" t="s">
        <v>145</v>
      </c>
      <c r="U38" s="0" t="s">
        <v>146</v>
      </c>
    </row>
    <row r="39" customFormat="false" ht="15.75" hidden="false" customHeight="false" outlineLevel="0" collapsed="false">
      <c r="C39" s="0" t="n">
        <v>1955</v>
      </c>
      <c r="F39" s="52" t="s">
        <v>147</v>
      </c>
      <c r="U39" s="0" t="s">
        <v>148</v>
      </c>
    </row>
    <row r="40" customFormat="false" ht="15.75" hidden="false" customHeight="false" outlineLevel="0" collapsed="false">
      <c r="C40" s="0" t="n">
        <v>1956</v>
      </c>
      <c r="F40" s="52" t="s">
        <v>149</v>
      </c>
      <c r="U40" s="0" t="s">
        <v>150</v>
      </c>
    </row>
    <row r="41" customFormat="false" ht="15.75" hidden="false" customHeight="false" outlineLevel="0" collapsed="false">
      <c r="C41" s="0" t="n">
        <v>1957</v>
      </c>
      <c r="F41" s="52" t="s">
        <v>151</v>
      </c>
      <c r="U41" s="0" t="s">
        <v>152</v>
      </c>
    </row>
    <row r="42" customFormat="false" ht="15.75" hidden="false" customHeight="false" outlineLevel="0" collapsed="false">
      <c r="C42" s="0" t="n">
        <v>1958</v>
      </c>
      <c r="F42" s="52" t="s">
        <v>153</v>
      </c>
      <c r="U42" s="0" t="s">
        <v>154</v>
      </c>
    </row>
    <row r="43" customFormat="false" ht="15.75" hidden="false" customHeight="false" outlineLevel="0" collapsed="false">
      <c r="C43" s="0" t="n">
        <v>1959</v>
      </c>
      <c r="F43" s="52" t="s">
        <v>155</v>
      </c>
      <c r="U43" s="0" t="s">
        <v>156</v>
      </c>
    </row>
    <row r="44" customFormat="false" ht="15.75" hidden="false" customHeight="false" outlineLevel="0" collapsed="false">
      <c r="C44" s="0" t="n">
        <v>1960</v>
      </c>
      <c r="F44" s="52" t="s">
        <v>157</v>
      </c>
      <c r="U44" s="0" t="s">
        <v>158</v>
      </c>
    </row>
    <row r="45" customFormat="false" ht="15.75" hidden="false" customHeight="false" outlineLevel="0" collapsed="false">
      <c r="C45" s="0" t="n">
        <v>1961</v>
      </c>
      <c r="F45" s="52" t="s">
        <v>159</v>
      </c>
      <c r="U45" s="0" t="s">
        <v>160</v>
      </c>
    </row>
    <row r="46" customFormat="false" ht="15.75" hidden="false" customHeight="false" outlineLevel="0" collapsed="false">
      <c r="C46" s="0" t="n">
        <v>1962</v>
      </c>
      <c r="F46" s="52" t="s">
        <v>161</v>
      </c>
      <c r="U46" s="0" t="s">
        <v>162</v>
      </c>
    </row>
    <row r="47" customFormat="false" ht="15.75" hidden="false" customHeight="false" outlineLevel="0" collapsed="false">
      <c r="C47" s="0" t="n">
        <v>1963</v>
      </c>
      <c r="F47" s="52" t="s">
        <v>163</v>
      </c>
      <c r="U47" s="0" t="s">
        <v>164</v>
      </c>
    </row>
    <row r="48" customFormat="false" ht="15.75" hidden="false" customHeight="false" outlineLevel="0" collapsed="false">
      <c r="C48" s="0" t="n">
        <v>1964</v>
      </c>
      <c r="F48" s="52" t="s">
        <v>165</v>
      </c>
      <c r="U48" s="0" t="s">
        <v>166</v>
      </c>
    </row>
    <row r="49" customFormat="false" ht="15.75" hidden="false" customHeight="false" outlineLevel="0" collapsed="false">
      <c r="C49" s="0" t="n">
        <v>1965</v>
      </c>
      <c r="F49" s="52" t="s">
        <v>167</v>
      </c>
      <c r="U49" s="0" t="s">
        <v>168</v>
      </c>
    </row>
    <row r="50" customFormat="false" ht="15.75" hidden="false" customHeight="false" outlineLevel="0" collapsed="false">
      <c r="C50" s="0" t="n">
        <v>1966</v>
      </c>
      <c r="F50" s="52" t="s">
        <v>169</v>
      </c>
      <c r="U50" s="0" t="s">
        <v>170</v>
      </c>
    </row>
    <row r="51" customFormat="false" ht="15.75" hidden="false" customHeight="false" outlineLevel="0" collapsed="false">
      <c r="C51" s="0" t="n">
        <v>1967</v>
      </c>
      <c r="F51" s="52" t="s">
        <v>171</v>
      </c>
      <c r="U51" s="0" t="s">
        <v>172</v>
      </c>
    </row>
    <row r="52" customFormat="false" ht="15.75" hidden="false" customHeight="false" outlineLevel="0" collapsed="false">
      <c r="C52" s="0" t="n">
        <v>1968</v>
      </c>
      <c r="F52" s="52" t="s">
        <v>173</v>
      </c>
      <c r="U52" s="0" t="s">
        <v>174</v>
      </c>
    </row>
    <row r="53" customFormat="false" ht="15.75" hidden="false" customHeight="false" outlineLevel="0" collapsed="false">
      <c r="C53" s="0" t="n">
        <v>1969</v>
      </c>
      <c r="F53" s="52" t="s">
        <v>175</v>
      </c>
      <c r="U53" s="0" t="s">
        <v>176</v>
      </c>
    </row>
    <row r="54" customFormat="false" ht="15.75" hidden="false" customHeight="false" outlineLevel="0" collapsed="false">
      <c r="C54" s="0" t="n">
        <v>1970</v>
      </c>
      <c r="F54" s="52" t="s">
        <v>177</v>
      </c>
      <c r="U54" s="0" t="s">
        <v>178</v>
      </c>
    </row>
    <row r="55" customFormat="false" ht="15.75" hidden="false" customHeight="false" outlineLevel="0" collapsed="false">
      <c r="C55" s="0" t="n">
        <v>1971</v>
      </c>
      <c r="F55" s="52" t="s">
        <v>179</v>
      </c>
      <c r="U55" s="0" t="s">
        <v>180</v>
      </c>
    </row>
    <row r="56" customFormat="false" ht="15.75" hidden="false" customHeight="false" outlineLevel="0" collapsed="false">
      <c r="C56" s="0" t="n">
        <v>1972</v>
      </c>
      <c r="F56" s="52" t="s">
        <v>181</v>
      </c>
      <c r="U56" s="0" t="s">
        <v>182</v>
      </c>
    </row>
    <row r="57" customFormat="false" ht="15.75" hidden="false" customHeight="false" outlineLevel="0" collapsed="false">
      <c r="C57" s="0" t="n">
        <v>1973</v>
      </c>
      <c r="F57" s="52" t="s">
        <v>183</v>
      </c>
      <c r="U57" s="0" t="s">
        <v>184</v>
      </c>
    </row>
    <row r="58" customFormat="false" ht="15.75" hidden="false" customHeight="false" outlineLevel="0" collapsed="false">
      <c r="C58" s="0" t="n">
        <v>1974</v>
      </c>
      <c r="F58" s="52" t="s">
        <v>185</v>
      </c>
      <c r="U58" s="0" t="s">
        <v>186</v>
      </c>
    </row>
    <row r="59" customFormat="false" ht="15.75" hidden="false" customHeight="false" outlineLevel="0" collapsed="false">
      <c r="C59" s="0" t="n">
        <v>1975</v>
      </c>
      <c r="F59" s="52" t="s">
        <v>187</v>
      </c>
      <c r="U59" s="0" t="s">
        <v>188</v>
      </c>
    </row>
    <row r="60" customFormat="false" ht="15.75" hidden="false" customHeight="false" outlineLevel="0" collapsed="false">
      <c r="C60" s="0" t="n">
        <v>1976</v>
      </c>
      <c r="F60" s="52" t="s">
        <v>189</v>
      </c>
      <c r="U60" s="0" t="s">
        <v>190</v>
      </c>
    </row>
    <row r="61" customFormat="false" ht="15.75" hidden="false" customHeight="false" outlineLevel="0" collapsed="false">
      <c r="C61" s="0" t="n">
        <v>1977</v>
      </c>
      <c r="F61" s="52" t="s">
        <v>191</v>
      </c>
      <c r="U61" s="0" t="s">
        <v>192</v>
      </c>
    </row>
    <row r="62" customFormat="false" ht="15.75" hidden="false" customHeight="false" outlineLevel="0" collapsed="false">
      <c r="C62" s="0" t="n">
        <v>1978</v>
      </c>
      <c r="F62" s="52" t="s">
        <v>193</v>
      </c>
    </row>
    <row r="63" customFormat="false" ht="15.75" hidden="false" customHeight="false" outlineLevel="0" collapsed="false">
      <c r="C63" s="0" t="n">
        <v>1979</v>
      </c>
      <c r="F63" s="52" t="s">
        <v>194</v>
      </c>
    </row>
    <row r="64" customFormat="false" ht="15.75" hidden="false" customHeight="false" outlineLevel="0" collapsed="false">
      <c r="C64" s="0" t="n">
        <v>1980</v>
      </c>
      <c r="F64" s="52" t="s">
        <v>195</v>
      </c>
    </row>
    <row r="65" customFormat="false" ht="15.75" hidden="false" customHeight="false" outlineLevel="0" collapsed="false">
      <c r="C65" s="0" t="n">
        <v>1981</v>
      </c>
      <c r="F65" s="52" t="s">
        <v>196</v>
      </c>
    </row>
    <row r="66" customFormat="false" ht="15.75" hidden="false" customHeight="false" outlineLevel="0" collapsed="false">
      <c r="C66" s="0" t="n">
        <v>1982</v>
      </c>
      <c r="F66" s="52" t="s">
        <v>197</v>
      </c>
    </row>
    <row r="67" customFormat="false" ht="15.75" hidden="false" customHeight="false" outlineLevel="0" collapsed="false">
      <c r="C67" s="0" t="n">
        <v>1983</v>
      </c>
      <c r="F67" s="52" t="s">
        <v>198</v>
      </c>
    </row>
    <row r="68" customFormat="false" ht="15.75" hidden="false" customHeight="false" outlineLevel="0" collapsed="false">
      <c r="C68" s="0" t="n">
        <v>1984</v>
      </c>
      <c r="F68" s="52" t="s">
        <v>199</v>
      </c>
    </row>
    <row r="69" customFormat="false" ht="15.75" hidden="false" customHeight="false" outlineLevel="0" collapsed="false">
      <c r="C69" s="0" t="n">
        <v>1985</v>
      </c>
      <c r="F69" s="52" t="s">
        <v>200</v>
      </c>
    </row>
    <row r="70" customFormat="false" ht="15.75" hidden="false" customHeight="false" outlineLevel="0" collapsed="false">
      <c r="C70" s="0" t="n">
        <v>1986</v>
      </c>
      <c r="F70" s="52" t="s">
        <v>201</v>
      </c>
    </row>
    <row r="71" customFormat="false" ht="15.75" hidden="false" customHeight="false" outlineLevel="0" collapsed="false">
      <c r="C71" s="0" t="n">
        <v>1987</v>
      </c>
      <c r="F71" s="52" t="s">
        <v>202</v>
      </c>
    </row>
    <row r="72" customFormat="false" ht="15.75" hidden="false" customHeight="false" outlineLevel="0" collapsed="false">
      <c r="C72" s="0" t="n">
        <v>1988</v>
      </c>
      <c r="F72" s="52" t="s">
        <v>203</v>
      </c>
    </row>
    <row r="73" customFormat="false" ht="15.75" hidden="false" customHeight="false" outlineLevel="0" collapsed="false">
      <c r="C73" s="0" t="n">
        <v>1989</v>
      </c>
      <c r="F73" s="52" t="s">
        <v>204</v>
      </c>
    </row>
    <row r="74" customFormat="false" ht="15.75" hidden="false" customHeight="false" outlineLevel="0" collapsed="false">
      <c r="C74" s="0" t="n">
        <v>1990</v>
      </c>
      <c r="F74" s="52" t="s">
        <v>205</v>
      </c>
    </row>
    <row r="75" customFormat="false" ht="15.75" hidden="false" customHeight="false" outlineLevel="0" collapsed="false">
      <c r="C75" s="0" t="n">
        <v>1991</v>
      </c>
      <c r="F75" s="52" t="s">
        <v>206</v>
      </c>
    </row>
    <row r="76" customFormat="false" ht="15.75" hidden="false" customHeight="false" outlineLevel="0" collapsed="false">
      <c r="C76" s="0" t="n">
        <v>1992</v>
      </c>
      <c r="F76" s="52" t="s">
        <v>49</v>
      </c>
    </row>
    <row r="77" customFormat="false" ht="15.75" hidden="false" customHeight="false" outlineLevel="0" collapsed="false">
      <c r="C77" s="0" t="n">
        <v>1993</v>
      </c>
      <c r="F77" s="52" t="s">
        <v>207</v>
      </c>
    </row>
    <row r="78" customFormat="false" ht="15.75" hidden="false" customHeight="false" outlineLevel="0" collapsed="false">
      <c r="C78" s="0" t="n">
        <v>1994</v>
      </c>
      <c r="F78" s="52" t="s">
        <v>208</v>
      </c>
    </row>
    <row r="79" customFormat="false" ht="15.75" hidden="false" customHeight="false" outlineLevel="0" collapsed="false">
      <c r="C79" s="0" t="n">
        <v>1995</v>
      </c>
      <c r="F79" s="52" t="s">
        <v>209</v>
      </c>
    </row>
    <row r="80" customFormat="false" ht="15.75" hidden="false" customHeight="false" outlineLevel="0" collapsed="false">
      <c r="C80" s="0" t="n">
        <v>1996</v>
      </c>
      <c r="F80" s="52" t="s">
        <v>210</v>
      </c>
    </row>
    <row r="81" customFormat="false" ht="15.75" hidden="false" customHeight="false" outlineLevel="0" collapsed="false">
      <c r="C81" s="0" t="n">
        <v>1997</v>
      </c>
      <c r="F81" s="52" t="s">
        <v>211</v>
      </c>
    </row>
    <row r="82" customFormat="false" ht="15.75" hidden="false" customHeight="false" outlineLevel="0" collapsed="false">
      <c r="C82" s="0" t="n">
        <v>1998</v>
      </c>
      <c r="F82" s="52" t="s">
        <v>212</v>
      </c>
    </row>
    <row r="83" customFormat="false" ht="15.75" hidden="false" customHeight="false" outlineLevel="0" collapsed="false">
      <c r="C83" s="0" t="n">
        <v>1999</v>
      </c>
      <c r="F83" s="52" t="s">
        <v>213</v>
      </c>
    </row>
    <row r="84" customFormat="false" ht="15.75" hidden="false" customHeight="false" outlineLevel="0" collapsed="false">
      <c r="C84" s="0" t="n">
        <v>2000</v>
      </c>
      <c r="F84" s="52" t="s">
        <v>214</v>
      </c>
    </row>
    <row r="85" customFormat="false" ht="15.75" hidden="false" customHeight="false" outlineLevel="0" collapsed="false">
      <c r="C85" s="0" t="n">
        <v>2001</v>
      </c>
      <c r="F85" s="52" t="s">
        <v>215</v>
      </c>
    </row>
    <row r="86" customFormat="false" ht="15.75" hidden="false" customHeight="false" outlineLevel="0" collapsed="false">
      <c r="C86" s="0" t="n">
        <v>2002</v>
      </c>
      <c r="F86" s="52" t="s">
        <v>216</v>
      </c>
    </row>
    <row r="87" customFormat="false" ht="15.75" hidden="false" customHeight="false" outlineLevel="0" collapsed="false">
      <c r="C87" s="0" t="n">
        <v>2003</v>
      </c>
      <c r="F87" s="52" t="s">
        <v>217</v>
      </c>
    </row>
    <row r="88" customFormat="false" ht="15.75" hidden="false" customHeight="false" outlineLevel="0" collapsed="false">
      <c r="C88" s="0" t="n">
        <v>2004</v>
      </c>
      <c r="F88" s="52" t="s">
        <v>218</v>
      </c>
    </row>
    <row r="89" customFormat="false" ht="15.75" hidden="false" customHeight="false" outlineLevel="0" collapsed="false">
      <c r="C89" s="0" t="n">
        <v>2005</v>
      </c>
      <c r="F89" s="52" t="s">
        <v>219</v>
      </c>
    </row>
    <row r="90" customFormat="false" ht="15.75" hidden="false" customHeight="false" outlineLevel="0" collapsed="false">
      <c r="C90" s="0" t="n">
        <v>2006</v>
      </c>
      <c r="F90" s="52" t="s">
        <v>220</v>
      </c>
    </row>
    <row r="91" customFormat="false" ht="15.75" hidden="false" customHeight="false" outlineLevel="0" collapsed="false">
      <c r="C91" s="0" t="n">
        <v>2007</v>
      </c>
      <c r="F91" s="52" t="s">
        <v>221</v>
      </c>
    </row>
    <row r="92" customFormat="false" ht="15.75" hidden="false" customHeight="false" outlineLevel="0" collapsed="false">
      <c r="C92" s="0" t="n">
        <v>2008</v>
      </c>
      <c r="F92" s="52" t="s">
        <v>222</v>
      </c>
    </row>
    <row r="93" customFormat="false" ht="15.75" hidden="false" customHeight="false" outlineLevel="0" collapsed="false">
      <c r="C93" s="0" t="n">
        <v>2009</v>
      </c>
      <c r="F93" s="52" t="s">
        <v>223</v>
      </c>
    </row>
    <row r="94" customFormat="false" ht="15.75" hidden="false" customHeight="false" outlineLevel="0" collapsed="false">
      <c r="C94" s="0" t="n">
        <v>2010</v>
      </c>
      <c r="F94" s="52" t="s">
        <v>224</v>
      </c>
    </row>
    <row r="95" customFormat="false" ht="15.75" hidden="false" customHeight="false" outlineLevel="0" collapsed="false">
      <c r="C95" s="0" t="n">
        <v>2011</v>
      </c>
      <c r="F95" s="52" t="s">
        <v>225</v>
      </c>
    </row>
    <row r="96" customFormat="false" ht="15.75" hidden="false" customHeight="false" outlineLevel="0" collapsed="false">
      <c r="C96" s="0" t="n">
        <v>2012</v>
      </c>
      <c r="F96" s="52" t="s">
        <v>226</v>
      </c>
    </row>
    <row r="97" customFormat="false" ht="15.75" hidden="false" customHeight="false" outlineLevel="0" collapsed="false">
      <c r="C97" s="0" t="n">
        <v>2013</v>
      </c>
      <c r="F97" s="52" t="s">
        <v>227</v>
      </c>
    </row>
    <row r="98" customFormat="false" ht="15.75" hidden="false" customHeight="false" outlineLevel="0" collapsed="false">
      <c r="C98" s="0" t="n">
        <v>2014</v>
      </c>
      <c r="F98" s="52" t="s">
        <v>228</v>
      </c>
    </row>
    <row r="99" customFormat="false" ht="15.75" hidden="false" customHeight="false" outlineLevel="0" collapsed="false">
      <c r="C99" s="0" t="n">
        <v>2015</v>
      </c>
      <c r="F99" s="52" t="s">
        <v>229</v>
      </c>
    </row>
    <row r="100" customFormat="false" ht="15.75" hidden="false" customHeight="false" outlineLevel="0" collapsed="false">
      <c r="C100" s="0" t="n">
        <v>2016</v>
      </c>
      <c r="F100" s="52" t="s">
        <v>230</v>
      </c>
    </row>
    <row r="101" customFormat="false" ht="15.75" hidden="false" customHeight="false" outlineLevel="0" collapsed="false">
      <c r="C101" s="0" t="n">
        <v>2017</v>
      </c>
      <c r="F101" s="52" t="s">
        <v>231</v>
      </c>
    </row>
    <row r="102" customFormat="false" ht="15.75" hidden="false" customHeight="false" outlineLevel="0" collapsed="false">
      <c r="C102" s="0" t="n">
        <v>2018</v>
      </c>
      <c r="F102" s="52" t="s">
        <v>232</v>
      </c>
    </row>
    <row r="103" customFormat="false" ht="15.75" hidden="false" customHeight="false" outlineLevel="0" collapsed="false">
      <c r="C103" s="0" t="n">
        <v>2019</v>
      </c>
      <c r="F103" s="52" t="s">
        <v>233</v>
      </c>
    </row>
    <row r="104" customFormat="false" ht="15.75" hidden="false" customHeight="false" outlineLevel="0" collapsed="false">
      <c r="C104" s="0" t="n">
        <v>2020</v>
      </c>
      <c r="F104" s="52" t="s">
        <v>234</v>
      </c>
    </row>
    <row r="105" customFormat="false" ht="15.75" hidden="false" customHeight="false" outlineLevel="0" collapsed="false">
      <c r="C105" s="0" t="n">
        <v>2021</v>
      </c>
      <c r="F105" s="52" t="s">
        <v>235</v>
      </c>
    </row>
    <row r="106" customFormat="false" ht="15.75" hidden="false" customHeight="false" outlineLevel="0" collapsed="false">
      <c r="C106" s="0" t="n">
        <v>2022</v>
      </c>
      <c r="F106" s="52" t="s">
        <v>236</v>
      </c>
    </row>
    <row r="107" customFormat="false" ht="15.75" hidden="false" customHeight="false" outlineLevel="0" collapsed="false">
      <c r="F107" s="52" t="s">
        <v>237</v>
      </c>
    </row>
    <row r="108" customFormat="false" ht="15.75" hidden="false" customHeight="false" outlineLevel="0" collapsed="false">
      <c r="F108" s="52" t="s">
        <v>238</v>
      </c>
    </row>
    <row r="109" customFormat="false" ht="15.75" hidden="false" customHeight="false" outlineLevel="0" collapsed="false">
      <c r="F109" s="52" t="s">
        <v>239</v>
      </c>
    </row>
    <row r="110" customFormat="false" ht="15.75" hidden="false" customHeight="false" outlineLevel="0" collapsed="false">
      <c r="F110" s="52" t="s">
        <v>240</v>
      </c>
    </row>
    <row r="111" customFormat="false" ht="15.75" hidden="false" customHeight="false" outlineLevel="0" collapsed="false">
      <c r="F111" s="52" t="s">
        <v>241</v>
      </c>
    </row>
    <row r="112" customFormat="false" ht="15.75" hidden="false" customHeight="false" outlineLevel="0" collapsed="false">
      <c r="F112" s="52" t="s">
        <v>242</v>
      </c>
    </row>
    <row r="113" customFormat="false" ht="15.75" hidden="false" customHeight="false" outlineLevel="0" collapsed="false">
      <c r="F113" s="52" t="s">
        <v>243</v>
      </c>
    </row>
    <row r="114" customFormat="false" ht="15.75" hidden="false" customHeight="false" outlineLevel="0" collapsed="false">
      <c r="F114" s="52" t="s">
        <v>244</v>
      </c>
    </row>
    <row r="115" customFormat="false" ht="15.75" hidden="false" customHeight="false" outlineLevel="0" collapsed="false">
      <c r="F115" s="52" t="s">
        <v>245</v>
      </c>
    </row>
    <row r="116" customFormat="false" ht="15.75" hidden="false" customHeight="false" outlineLevel="0" collapsed="false">
      <c r="F116" s="52" t="s">
        <v>246</v>
      </c>
    </row>
    <row r="117" customFormat="false" ht="15.75" hidden="false" customHeight="false" outlineLevel="0" collapsed="false">
      <c r="F117" s="52" t="s">
        <v>247</v>
      </c>
    </row>
    <row r="118" customFormat="false" ht="15.75" hidden="false" customHeight="false" outlineLevel="0" collapsed="false">
      <c r="F118" s="52" t="s">
        <v>248</v>
      </c>
    </row>
    <row r="119" customFormat="false" ht="15.75" hidden="false" customHeight="false" outlineLevel="0" collapsed="false">
      <c r="F119" s="52" t="s">
        <v>249</v>
      </c>
    </row>
    <row r="120" customFormat="false" ht="15.75" hidden="false" customHeight="false" outlineLevel="0" collapsed="false">
      <c r="F120" s="52" t="s">
        <v>250</v>
      </c>
    </row>
    <row r="121" customFormat="false" ht="15.75" hidden="false" customHeight="false" outlineLevel="0" collapsed="false">
      <c r="F121" s="52" t="s">
        <v>251</v>
      </c>
    </row>
    <row r="122" customFormat="false" ht="15.75" hidden="false" customHeight="false" outlineLevel="0" collapsed="false">
      <c r="F122" s="52" t="s">
        <v>252</v>
      </c>
    </row>
    <row r="123" customFormat="false" ht="15.75" hidden="false" customHeight="false" outlineLevel="0" collapsed="false">
      <c r="F123" s="52" t="s">
        <v>253</v>
      </c>
    </row>
    <row r="124" customFormat="false" ht="15.75" hidden="false" customHeight="false" outlineLevel="0" collapsed="false">
      <c r="F124" s="52" t="s">
        <v>254</v>
      </c>
    </row>
    <row r="125" customFormat="false" ht="15.75" hidden="false" customHeight="false" outlineLevel="0" collapsed="false">
      <c r="F125" s="52" t="s">
        <v>255</v>
      </c>
    </row>
    <row r="126" customFormat="false" ht="15.75" hidden="false" customHeight="false" outlineLevel="0" collapsed="false">
      <c r="F126" s="52" t="s">
        <v>256</v>
      </c>
    </row>
    <row r="127" customFormat="false" ht="15.75" hidden="false" customHeight="false" outlineLevel="0" collapsed="false">
      <c r="F127" s="52" t="s">
        <v>257</v>
      </c>
    </row>
    <row r="128" customFormat="false" ht="15.75" hidden="false" customHeight="false" outlineLevel="0" collapsed="false">
      <c r="F128" s="52" t="s">
        <v>258</v>
      </c>
    </row>
    <row r="129" customFormat="false" ht="15.75" hidden="false" customHeight="false" outlineLevel="0" collapsed="false">
      <c r="F129" s="52" t="s">
        <v>259</v>
      </c>
    </row>
    <row r="130" customFormat="false" ht="15.75" hidden="false" customHeight="false" outlineLevel="0" collapsed="false">
      <c r="F130" s="52" t="s">
        <v>260</v>
      </c>
    </row>
    <row r="131" customFormat="false" ht="15.75" hidden="false" customHeight="false" outlineLevel="0" collapsed="false">
      <c r="F131" s="52" t="s">
        <v>261</v>
      </c>
    </row>
    <row r="132" customFormat="false" ht="15.75" hidden="false" customHeight="false" outlineLevel="0" collapsed="false">
      <c r="F132" s="52" t="s">
        <v>262</v>
      </c>
    </row>
    <row r="133" customFormat="false" ht="15.75" hidden="false" customHeight="false" outlineLevel="0" collapsed="false">
      <c r="F133" s="52" t="s">
        <v>263</v>
      </c>
    </row>
    <row r="134" customFormat="false" ht="15.75" hidden="false" customHeight="false" outlineLevel="0" collapsed="false">
      <c r="F134" s="52" t="s">
        <v>264</v>
      </c>
    </row>
    <row r="135" customFormat="false" ht="15.75" hidden="false" customHeight="false" outlineLevel="0" collapsed="false">
      <c r="F135" s="52" t="s">
        <v>265</v>
      </c>
    </row>
    <row r="136" customFormat="false" ht="15.75" hidden="false" customHeight="false" outlineLevel="0" collapsed="false">
      <c r="F136" s="52" t="s">
        <v>266</v>
      </c>
    </row>
    <row r="137" customFormat="false" ht="15.75" hidden="false" customHeight="false" outlineLevel="0" collapsed="false">
      <c r="F137" s="52" t="s">
        <v>267</v>
      </c>
    </row>
    <row r="138" customFormat="false" ht="15.75" hidden="false" customHeight="false" outlineLevel="0" collapsed="false">
      <c r="F138" s="52" t="s">
        <v>268</v>
      </c>
    </row>
    <row r="139" customFormat="false" ht="15.75" hidden="false" customHeight="false" outlineLevel="0" collapsed="false">
      <c r="F139" s="52" t="s">
        <v>269</v>
      </c>
    </row>
    <row r="140" customFormat="false" ht="15.75" hidden="false" customHeight="false" outlineLevel="0" collapsed="false">
      <c r="F140" s="52" t="s">
        <v>270</v>
      </c>
    </row>
    <row r="141" customFormat="false" ht="15.75" hidden="false" customHeight="false" outlineLevel="0" collapsed="false">
      <c r="F141" s="52" t="s">
        <v>271</v>
      </c>
    </row>
    <row r="142" customFormat="false" ht="15.75" hidden="false" customHeight="false" outlineLevel="0" collapsed="false">
      <c r="F142" s="52" t="s">
        <v>272</v>
      </c>
    </row>
    <row r="143" customFormat="false" ht="15.75" hidden="false" customHeight="false" outlineLevel="0" collapsed="false">
      <c r="F143" s="52" t="s">
        <v>273</v>
      </c>
    </row>
    <row r="144" customFormat="false" ht="15.75" hidden="false" customHeight="false" outlineLevel="0" collapsed="false">
      <c r="F144" s="52" t="s">
        <v>274</v>
      </c>
    </row>
    <row r="145" customFormat="false" ht="15.75" hidden="false" customHeight="false" outlineLevel="0" collapsed="false">
      <c r="F145" s="52" t="s">
        <v>275</v>
      </c>
    </row>
    <row r="146" customFormat="false" ht="15.75" hidden="false" customHeight="false" outlineLevel="0" collapsed="false">
      <c r="F146" s="52" t="s">
        <v>276</v>
      </c>
    </row>
    <row r="147" customFormat="false" ht="15.75" hidden="false" customHeight="false" outlineLevel="0" collapsed="false">
      <c r="F147" s="52" t="s">
        <v>277</v>
      </c>
    </row>
    <row r="148" customFormat="false" ht="15.75" hidden="false" customHeight="false" outlineLevel="0" collapsed="false">
      <c r="F148" s="52" t="s">
        <v>278</v>
      </c>
    </row>
    <row r="149" customFormat="false" ht="15.75" hidden="false" customHeight="false" outlineLevel="0" collapsed="false">
      <c r="F149" s="52" t="s">
        <v>279</v>
      </c>
    </row>
    <row r="150" customFormat="false" ht="15.75" hidden="false" customHeight="false" outlineLevel="0" collapsed="false">
      <c r="F150" s="52" t="s">
        <v>280</v>
      </c>
    </row>
    <row r="151" customFormat="false" ht="15.75" hidden="false" customHeight="false" outlineLevel="0" collapsed="false">
      <c r="F151" s="52" t="s">
        <v>281</v>
      </c>
    </row>
    <row r="152" customFormat="false" ht="15.75" hidden="false" customHeight="false" outlineLevel="0" collapsed="false">
      <c r="F152" s="52" t="s">
        <v>282</v>
      </c>
    </row>
    <row r="153" customFormat="false" ht="15.75" hidden="false" customHeight="false" outlineLevel="0" collapsed="false">
      <c r="F153" s="52" t="s">
        <v>283</v>
      </c>
    </row>
    <row r="154" customFormat="false" ht="15.75" hidden="false" customHeight="false" outlineLevel="0" collapsed="false">
      <c r="F154" s="52" t="s">
        <v>284</v>
      </c>
    </row>
    <row r="155" customFormat="false" ht="15.75" hidden="false" customHeight="false" outlineLevel="0" collapsed="false">
      <c r="F155" s="52" t="s">
        <v>285</v>
      </c>
    </row>
    <row r="156" customFormat="false" ht="15.75" hidden="false" customHeight="false" outlineLevel="0" collapsed="false">
      <c r="F156" s="52" t="s">
        <v>286</v>
      </c>
    </row>
    <row r="157" customFormat="false" ht="15.75" hidden="false" customHeight="false" outlineLevel="0" collapsed="false">
      <c r="F157" s="52" t="s">
        <v>287</v>
      </c>
    </row>
    <row r="158" customFormat="false" ht="15.75" hidden="false" customHeight="false" outlineLevel="0" collapsed="false">
      <c r="F158" s="52" t="s">
        <v>288</v>
      </c>
    </row>
    <row r="159" customFormat="false" ht="15.75" hidden="false" customHeight="false" outlineLevel="0" collapsed="false">
      <c r="F159" s="52" t="s">
        <v>289</v>
      </c>
    </row>
    <row r="160" customFormat="false" ht="15.75" hidden="false" customHeight="false" outlineLevel="0" collapsed="false">
      <c r="F160" s="52" t="s">
        <v>290</v>
      </c>
    </row>
    <row r="161" customFormat="false" ht="15.75" hidden="false" customHeight="false" outlineLevel="0" collapsed="false">
      <c r="F161" s="52" t="s">
        <v>291</v>
      </c>
    </row>
    <row r="162" customFormat="false" ht="15.75" hidden="false" customHeight="false" outlineLevel="0" collapsed="false">
      <c r="F162" s="52" t="s">
        <v>292</v>
      </c>
    </row>
    <row r="163" customFormat="false" ht="15.75" hidden="false" customHeight="false" outlineLevel="0" collapsed="false">
      <c r="F163" s="52" t="s">
        <v>293</v>
      </c>
    </row>
    <row r="164" customFormat="false" ht="15.75" hidden="false" customHeight="false" outlineLevel="0" collapsed="false">
      <c r="F164" s="52" t="s">
        <v>294</v>
      </c>
    </row>
    <row r="165" customFormat="false" ht="15.75" hidden="false" customHeight="false" outlineLevel="0" collapsed="false">
      <c r="F165" s="52" t="s">
        <v>295</v>
      </c>
    </row>
    <row r="166" customFormat="false" ht="15.75" hidden="false" customHeight="false" outlineLevel="0" collapsed="false">
      <c r="F166" s="52" t="s">
        <v>296</v>
      </c>
    </row>
    <row r="167" customFormat="false" ht="15.75" hidden="false" customHeight="false" outlineLevel="0" collapsed="false">
      <c r="F167" s="52" t="s">
        <v>297</v>
      </c>
    </row>
    <row r="168" customFormat="false" ht="15.75" hidden="false" customHeight="false" outlineLevel="0" collapsed="false">
      <c r="F168" s="52" t="s">
        <v>298</v>
      </c>
    </row>
    <row r="169" customFormat="false" ht="15.75" hidden="false" customHeight="false" outlineLevel="0" collapsed="false">
      <c r="F169" s="52" t="s">
        <v>299</v>
      </c>
    </row>
    <row r="170" customFormat="false" ht="15.75" hidden="false" customHeight="false" outlineLevel="0" collapsed="false">
      <c r="F170" s="52" t="s">
        <v>300</v>
      </c>
    </row>
    <row r="171" customFormat="false" ht="15.75" hidden="false" customHeight="false" outlineLevel="0" collapsed="false">
      <c r="F171" s="52" t="s">
        <v>301</v>
      </c>
    </row>
    <row r="172" customFormat="false" ht="15.75" hidden="false" customHeight="false" outlineLevel="0" collapsed="false">
      <c r="F172" s="52" t="s">
        <v>302</v>
      </c>
    </row>
    <row r="173" customFormat="false" ht="15.75" hidden="false" customHeight="false" outlineLevel="0" collapsed="false">
      <c r="F173" s="52" t="s">
        <v>303</v>
      </c>
    </row>
    <row r="174" customFormat="false" ht="15.75" hidden="false" customHeight="false" outlineLevel="0" collapsed="false">
      <c r="F174" s="52" t="s">
        <v>304</v>
      </c>
    </row>
    <row r="175" customFormat="false" ht="15.75" hidden="false" customHeight="false" outlineLevel="0" collapsed="false">
      <c r="F175" s="52" t="s">
        <v>305</v>
      </c>
    </row>
    <row r="176" customFormat="false" ht="15.75" hidden="false" customHeight="false" outlineLevel="0" collapsed="false">
      <c r="F176" s="52" t="s">
        <v>306</v>
      </c>
    </row>
    <row r="177" customFormat="false" ht="15.75" hidden="false" customHeight="false" outlineLevel="0" collapsed="false">
      <c r="F177" s="52" t="s">
        <v>307</v>
      </c>
    </row>
    <row r="178" customFormat="false" ht="15.75" hidden="false" customHeight="false" outlineLevel="0" collapsed="false">
      <c r="F178" s="52" t="s">
        <v>308</v>
      </c>
    </row>
    <row r="179" customFormat="false" ht="15.75" hidden="false" customHeight="false" outlineLevel="0" collapsed="false">
      <c r="F179" s="52" t="s">
        <v>309</v>
      </c>
    </row>
    <row r="180" customFormat="false" ht="15.75" hidden="false" customHeight="false" outlineLevel="0" collapsed="false">
      <c r="F180" s="52" t="s">
        <v>310</v>
      </c>
    </row>
    <row r="181" customFormat="false" ht="15.75" hidden="false" customHeight="false" outlineLevel="0" collapsed="false">
      <c r="F181" s="52" t="s">
        <v>311</v>
      </c>
    </row>
    <row r="182" customFormat="false" ht="15.75" hidden="false" customHeight="false" outlineLevel="0" collapsed="false">
      <c r="F182" s="52" t="s">
        <v>312</v>
      </c>
    </row>
    <row r="183" customFormat="false" ht="15.75" hidden="false" customHeight="false" outlineLevel="0" collapsed="false">
      <c r="F183" s="52" t="s">
        <v>313</v>
      </c>
    </row>
    <row r="184" customFormat="false" ht="15.75" hidden="false" customHeight="false" outlineLevel="0" collapsed="false">
      <c r="F184" s="52" t="s">
        <v>314</v>
      </c>
    </row>
    <row r="185" customFormat="false" ht="15.75" hidden="false" customHeight="false" outlineLevel="0" collapsed="false">
      <c r="F185" s="52" t="s">
        <v>315</v>
      </c>
    </row>
    <row r="186" customFormat="false" ht="15.75" hidden="false" customHeight="false" outlineLevel="0" collapsed="false">
      <c r="F186" s="52" t="s">
        <v>316</v>
      </c>
    </row>
    <row r="187" customFormat="false" ht="15.75" hidden="false" customHeight="false" outlineLevel="0" collapsed="false">
      <c r="F187" s="52" t="s">
        <v>317</v>
      </c>
    </row>
    <row r="188" customFormat="false" ht="15.75" hidden="false" customHeight="false" outlineLevel="0" collapsed="false">
      <c r="F188" s="52" t="s">
        <v>318</v>
      </c>
    </row>
    <row r="189" customFormat="false" ht="15.75" hidden="false" customHeight="false" outlineLevel="0" collapsed="false">
      <c r="F189" s="52" t="s">
        <v>319</v>
      </c>
    </row>
    <row r="190" customFormat="false" ht="15.75" hidden="false" customHeight="false" outlineLevel="0" collapsed="false">
      <c r="F190" s="52" t="s">
        <v>320</v>
      </c>
    </row>
    <row r="191" customFormat="false" ht="15.75" hidden="false" customHeight="false" outlineLevel="0" collapsed="false">
      <c r="F191" s="52" t="s">
        <v>321</v>
      </c>
    </row>
    <row r="192" customFormat="false" ht="15.75" hidden="false" customHeight="false" outlineLevel="0" collapsed="false">
      <c r="F192" s="52" t="s">
        <v>322</v>
      </c>
    </row>
    <row r="193" customFormat="false" ht="15.75" hidden="false" customHeight="false" outlineLevel="0" collapsed="false">
      <c r="F193" s="52" t="s">
        <v>323</v>
      </c>
    </row>
    <row r="194" customFormat="false" ht="15.75" hidden="false" customHeight="false" outlineLevel="0" collapsed="false">
      <c r="F194" s="52" t="s">
        <v>324</v>
      </c>
    </row>
    <row r="195" customFormat="false" ht="15.75" hidden="false" customHeight="false" outlineLevel="0" collapsed="false">
      <c r="F195" s="52" t="s">
        <v>325</v>
      </c>
    </row>
    <row r="196" customFormat="false" ht="15.75" hidden="false" customHeight="false" outlineLevel="0" collapsed="false">
      <c r="F196" s="52" t="s">
        <v>326</v>
      </c>
    </row>
    <row r="197" customFormat="false" ht="15.75" hidden="false" customHeight="false" outlineLevel="0" collapsed="false">
      <c r="F197" s="52" t="s">
        <v>327</v>
      </c>
    </row>
    <row r="198" customFormat="false" ht="15.75" hidden="false" customHeight="false" outlineLevel="0" collapsed="false">
      <c r="F198" s="52" t="s">
        <v>328</v>
      </c>
    </row>
    <row r="199" customFormat="false" ht="15.75" hidden="false" customHeight="false" outlineLevel="0" collapsed="false">
      <c r="F199" s="52" t="s">
        <v>329</v>
      </c>
    </row>
    <row r="200" customFormat="false" ht="15.75" hidden="false" customHeight="false" outlineLevel="0" collapsed="false">
      <c r="F200" s="52" t="s">
        <v>330</v>
      </c>
    </row>
    <row r="201" customFormat="false" ht="15.75" hidden="false" customHeight="false" outlineLevel="0" collapsed="false">
      <c r="F201" s="52" t="s">
        <v>331</v>
      </c>
    </row>
    <row r="202" customFormat="false" ht="15.75" hidden="false" customHeight="false" outlineLevel="0" collapsed="false">
      <c r="F202" s="52" t="s">
        <v>332</v>
      </c>
    </row>
    <row r="203" customFormat="false" ht="15.75" hidden="false" customHeight="false" outlineLevel="0" collapsed="false">
      <c r="F203" s="52" t="s">
        <v>333</v>
      </c>
    </row>
    <row r="204" customFormat="false" ht="15.75" hidden="false" customHeight="false" outlineLevel="0" collapsed="false">
      <c r="F204" s="52" t="s">
        <v>334</v>
      </c>
    </row>
    <row r="205" customFormat="false" ht="15.75" hidden="false" customHeight="false" outlineLevel="0" collapsed="false">
      <c r="F205" s="52" t="s">
        <v>335</v>
      </c>
    </row>
    <row r="206" customFormat="false" ht="15.75" hidden="false" customHeight="false" outlineLevel="0" collapsed="false">
      <c r="F206" s="52" t="s">
        <v>336</v>
      </c>
    </row>
    <row r="207" customFormat="false" ht="15.75" hidden="false" customHeight="false" outlineLevel="0" collapsed="false">
      <c r="F207" s="52" t="s">
        <v>337</v>
      </c>
    </row>
    <row r="208" customFormat="false" ht="15.75" hidden="false" customHeight="false" outlineLevel="0" collapsed="false">
      <c r="F208" s="52" t="s">
        <v>338</v>
      </c>
    </row>
    <row r="209" customFormat="false" ht="15.75" hidden="false" customHeight="false" outlineLevel="0" collapsed="false">
      <c r="F209" s="52" t="s">
        <v>339</v>
      </c>
    </row>
    <row r="210" customFormat="false" ht="15.75" hidden="false" customHeight="false" outlineLevel="0" collapsed="false">
      <c r="F210" s="52" t="s">
        <v>340</v>
      </c>
    </row>
    <row r="211" customFormat="false" ht="15.75" hidden="false" customHeight="false" outlineLevel="0" collapsed="false">
      <c r="F211" s="52" t="s">
        <v>341</v>
      </c>
    </row>
    <row r="212" customFormat="false" ht="15.75" hidden="false" customHeight="false" outlineLevel="0" collapsed="false">
      <c r="F212" s="52" t="s">
        <v>342</v>
      </c>
    </row>
    <row r="213" customFormat="false" ht="15.75" hidden="false" customHeight="false" outlineLevel="0" collapsed="false">
      <c r="F213" s="52" t="s">
        <v>343</v>
      </c>
    </row>
  </sheetData>
  <sheetProtection sheet="true" password="9028" objects="true" scenarios="true" selectLockedCells="true" selectUnlockedCells="true"/>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763</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en-CA</dc:language>
  <cp:lastModifiedBy/>
  <dcterms:modified xsi:type="dcterms:W3CDTF">2022-04-19T21:59:15Z</dcterms:modified>
  <cp:revision>5</cp:revision>
  <dc:subject/>
  <dc:title/>
</cp:coreProperties>
</file>